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https://unitednations.sharepoint.com/sites/ESCAPRDTII/Shared Documents/RDTII/3RC DTRI portal/RDTII/Version 3 Feb 2026 (2025 data)/(almost) ready to send/"/>
    </mc:Choice>
  </mc:AlternateContent>
  <xr:revisionPtr revIDLastSave="737" documentId="8_{69D81F77-8296-4A7E-9B60-B675AB700AC2}" xr6:coauthVersionLast="47" xr6:coauthVersionMax="47" xr10:uidLastSave="{D6A3CA9E-C9E0-4FA2-980D-08DCA59C26BF}"/>
  <bookViews>
    <workbookView xWindow="-120" yWindow="-120" windowWidth="20730" windowHeight="11040" xr2:uid="{0AB74760-D1B8-462A-8D70-42C0F5D1BB90}"/>
  </bookViews>
  <sheets>
    <sheet name="Kyrgyzsta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1" i="1" l="1"/>
  <c r="A49" i="1"/>
  <c r="A47" i="1"/>
  <c r="A44" i="1"/>
  <c r="A43" i="1"/>
  <c r="A28" i="1"/>
  <c r="A20" i="1"/>
  <c r="A14" i="1"/>
  <c r="A13" i="1"/>
  <c r="A11" i="1"/>
  <c r="A3" i="1"/>
  <c r="A2" i="1"/>
</calcChain>
</file>

<file path=xl/sharedStrings.xml><?xml version="1.0" encoding="utf-8"?>
<sst xmlns="http://schemas.openxmlformats.org/spreadsheetml/2006/main" count="458" uniqueCount="322">
  <si>
    <t>Chapter</t>
  </si>
  <si>
    <t>Question</t>
  </si>
  <si>
    <t>Question: description</t>
  </si>
  <si>
    <t>Individual Indicator Score</t>
  </si>
  <si>
    <t>Source Legislation</t>
  </si>
  <si>
    <t>Impact</t>
  </si>
  <si>
    <t>Timeframe for Indicator</t>
  </si>
  <si>
    <t>References</t>
  </si>
  <si>
    <t>References, 2</t>
  </si>
  <si>
    <t>References, 3</t>
  </si>
  <si>
    <t>References, 4</t>
  </si>
  <si>
    <t>Overall Pillar Score</t>
  </si>
  <si>
    <t>Weighted average of effective tariff rates applied on ICT goods imported from other Asia-Pacific economies (%)</t>
  </si>
  <si>
    <t>Effectively applied tariffs on ICT goods (in weighted average) imported from other economies within the considered United Nations region (%)</t>
  </si>
  <si>
    <t>Since 2021</t>
  </si>
  <si>
    <t>http://wits.worldbank.org</t>
  </si>
  <si>
    <t>Percentage of none duty-free tariff lines on ICT goods imported from other Asia-Pacific economies (%)</t>
  </si>
  <si>
    <t>No duty-free tariff lines on ICT goods from other economies within the considered United Nations region (%)</t>
  </si>
  <si>
    <t>Not a signatory to the WTO ITA I and ITA II</t>
  </si>
  <si>
    <t>Lack of participation in the Information Technology Agreement Expansion Agreement (ITA II)</t>
  </si>
  <si>
    <t>The Kyrgyzstan is a signatory of the World Trade Organization (WTO) Information Technology Agreement (ITA) of 1996, but is not a signatory of its 2015 expansion (ITA II).</t>
  </si>
  <si>
    <t xml:space="preserve">Since September 1998
</t>
  </si>
  <si>
    <t>https://www.wto.org/english/tratop_e/inftec_e/itscheds_e.htm</t>
  </si>
  <si>
    <t>Imposing trade defence measures (anti-dumping, countervailing duties and safeguards) on ICT-related products imported by other Asia-Pacific economies</t>
  </si>
  <si>
    <t>Law No. 131 on Special Protective, Anti-Dumping, and Countervailing Measures for the Import of Goods</t>
  </si>
  <si>
    <t xml:space="preserve">The Kyrgyzstan does not impose any trade defence measures (antidumping measures, countervailing duties, and safeguard measures) </t>
  </si>
  <si>
    <t>Since June 2024</t>
  </si>
  <si>
    <t>https://leap.unep.org/en/countries/kg/national-legislation/law-no-131-special-protective-anti-dumping-and-countervailing?utm_source=chatgpt.com</t>
  </si>
  <si>
    <t>Decision of the Eurasian
Economic Commission
No. 115 : On the application of an anti-dumping measure by imposing an anti-dumping duty on aluminum tapes coming from the Republic of Azerbaijan and the People's Republic of China and imported into the customs territory of the Eurasian Economic Union (О применении антидемпинговой меры посредством введения антидемпинговой пошлины в отношении алюминиевой ленты, происходящей из Азербайджанской Республики и Китайской Народной Республики и ввозимой на таможенную территорию Евразийского экономического союза)</t>
  </si>
  <si>
    <t>According to the Eurasian Economic Commission Decision, Russia has imposed an anti-dumping measure on aluminum alloy strips (760611) from Azerbaijan and China. The products are in the list for ITA III. Additionally, since October 2020, the Eurasian Economic Commission has introduced an anti-dumping measure against aluminum alloy strips (760611) from Azerbaijan and China.</t>
  </si>
  <si>
    <t>Since October 2020, last amended in August 2024</t>
  </si>
  <si>
    <t>https://www.alta.ru/tamdoc/12kr0049/</t>
  </si>
  <si>
    <t>https://eec.eaeunion.org/</t>
  </si>
  <si>
    <t>Foreign exclusions from public procurement related to ICT goods and digital services</t>
  </si>
  <si>
    <t>Law of the Kyrgyz Republic No. 27 on Public Procurement (№ 27 «Мамлекеттик сатып алуулар жөнүндө» Кыргыз Республикасынын Мыйзамы)</t>
  </si>
  <si>
    <t xml:space="preserve"> Law of the Kyrgyzstan No. 27, Article 4.
1) When conducting public procurement, goods originating from foreign countries, and services performed or provided by foreign suppliers, are subject to the national regime under the same conditions as goods of domestic origin and services performed or provided by suppliers of the Kyrgyzstan. This applies in the cases and under the conditions stipulated by this Law and international treaties that have entered into force in accordance with the legislation of the Kyrgyzstan.
3) For the purpose of protecting the domestic market of the Kyrgyzstan, developing the national economy, and supporting Kyrgyz producers, the Cabinet of Ministers may establish preferences for goods of Kyrgyz origin, prohibit the admission of goods originating from foreign countries, and impose restrictions on the admission of such goods.
The Order of the Cabinet of Ministers of the Kyrgyzstan dated March 16, 2023 No. 112-r issued on March 16, 2023 and was valid for two years (entered into force fifteen days after the date of signing). This list was the only exception from the national treatment. Specifically, a list of goods originating from foreign countries are exempt from the national treatment regime in public procurement. Only manufacturers producing the listed goods within the territory of the Kyrgyzstan, and holding a certificate of origin issued by the authorized body, are eligible to participate in public procurement. For more information regarding this Order, please visit: https://online.toktom.kg/NewsTopic/6832. 
As of June 2025, no additional measures have been issued by the Cabinet of Ministers.</t>
  </si>
  <si>
    <t>Since April 2022, last amended in August 2023</t>
  </si>
  <si>
    <t>http://cbd.minjust.gov.kg/act/view/ru-ru/112361</t>
  </si>
  <si>
    <t xml:space="preserve">Specific requirements on source codes, encryption and trade secrets </t>
  </si>
  <si>
    <t>Law of the Kyrgyzstan No. 69 does not impose specific requirements on source codes, encryption and trade secrets.
Article 10. Rights of Foreign Individuals, Legal Entities, and Stateless Persons
1) Foreign individuals and legal entities enjoy the rights provided by this Law and other normative legal acts in the field of legal protection of inventions, utility models, and industrial designs on par with individuals and legal entities of the Kyrgyzstan, as well as in accordance with international treaties that have entered into force to which the Kyrgyzstan is a party or on the basis of the principle of reciprocity. The burden of proving reciprocity rests with the person wishing to benefit from this principle.
2) Stateless persons residing in the Kyrgyzstan enjoy the rights provided by this Law and other normative legal acts in the field of legal protection of inventions, utility models, and industrial designs on par with individuals and legal entities of the Kyrgyzstan, unless otherwise stipulated by this Law or other legislation of the Kyrgyzstan concerning the legal status of foreign citizens in the Kyrgyzstan.</t>
  </si>
  <si>
    <t>Limitations in procurement bidding</t>
  </si>
  <si>
    <t>Article 4.3 of the Law No. 27 establishes that, in order to protect the domestic market of the Kyrgyzstan, develop the national economy, and support commodity producers in the country, the Cabinet of Ministers may establish in public tenders preferences for goods of Kyrgyz origin and bans or restrictions on the admission of goods originating from foreign countries.
The Order of the Cabinet of Ministers of the Kyrgyzstan dated March 16, 2023 No. 112-r issued on March 16, 2023 and was valid for two years (entered into force fifteen days after the date of signing). This list was the only exception from the national treatment. Specifically, a list of goods originating from foreign countries are exempt from the national treatment regime in public procurement. Only manufacturers producing the listed goods within the territory of the Kyrgyzstan, and holding a certificate of origin issued by the authorized body, are eligible to participate in public procurement. For more information regarding this Order, please visit: https://online.toktom.kg/NewsTopic/6832. 
As of June 2025, no additional measures have been issued by the Cabinet of Ministers.</t>
  </si>
  <si>
    <t>Not in the WTO Government Procurement Agreement (GPA) and not fully covered the three most relevant services sectors (CPC752, 754, 84)</t>
  </si>
  <si>
    <t xml:space="preserve">Lack of participation in the WTO Agreement on Government Procurement (GPA) </t>
  </si>
  <si>
    <t>The Kyrgyzstan is not a party to the World Trade Organization (WTO) Agreement on Government Procurement (GPA). However, it has observer status since October 1999.</t>
  </si>
  <si>
    <t>Since October 1999. Last reviewed June 2024.</t>
  </si>
  <si>
    <t>https://www.wto.org/english/tratop_e/gproc_e/memobs_e.htm</t>
  </si>
  <si>
    <t>Foreign equity limits in sectors relevant to digital trade 
Exception: Not cover foreign equity cap in telecom sector (covered under Pillar 5) and e-commerce sector (covered under Pillar 12)</t>
  </si>
  <si>
    <t>Law of the Kyrgyz Republic No. 66 on Investments  (КЫРГЫЗ РЕСПУБЛИКАСЫНЫН МЫЙЗАМЫ № 66 Кыргыз Республикасында инвестициялар жөнүндө)</t>
  </si>
  <si>
    <t>There are no foreign ownership limitations in sectors relevant for digital trade. There are no legal restrictions on foreign equity ownership in this area. Article 4. Investment and investors Protection Guarantees and Article 10. Investors’ Economic Independence and Acknowledgement of their Rights affirm that foreign investors have the same rights as domestic investors, including full ownership of businesses. 
Specifically, Article 4.1 stipulates that the Kyrgyzstan shall provide foreign investors, making investments on the territory of Kyrgyzstan, with the national regime of economic activity applicable in respect of legal entities and natural persons of the Kyrgyzstan. Additionally, under Article 4.3, the Kyrgyzstan in the person of its authorized governmental bodies shall not permit discrimination in respect of investors on the basis of their citizenship, nationality, language, sex, race, religion, place of their economic activity and country of origin of investors or investments.
Moreover, Article 10. Investors' economic independence and recognition of their rights
1) Investors can freely choose the amount, composition and structure of the capital of a newly created legal entity unless otherwise provided by Kyrgyz law.
2) Investors shall have right to conduct economic activity necessary for realization of investment activity with legal and natural persons, including foreign persons in compliance with Kyrgyz law.</t>
  </si>
  <si>
    <t>Since March 2003, last amended in April 2024</t>
  </si>
  <si>
    <t xml:space="preserve">https://invest.gov.kg/wp-content/uploads/2022/12/1-Law-on-Investments-66-amended-August-9-2022-2.pdf
;
https://cis-legislation.com/document.fwx?rgn=136937 </t>
  </si>
  <si>
    <t>Joint venture requirements</t>
  </si>
  <si>
    <t xml:space="preserve">No requirements to engage in joint ventures or investments. </t>
  </si>
  <si>
    <t>Nationality or residency requirements for board of directors or managers</t>
  </si>
  <si>
    <t xml:space="preserve">Under Article 4, Kyrgyzstan shall not permit discrimination in respect of investors on the basis of their citizenship, nationality, language, sex, race, religion, place of their economic activity and country of origin of investors or investments. </t>
  </si>
  <si>
    <t>Law of the Kyrgyz Republic on Business Partnerships and Companies No.60</t>
  </si>
  <si>
    <t>The Law of the Kyrgyzstan on Business Partnerships and Companies regulates various types of business entities, including general partnerships (Chapter 1), limited partnerships (Chapter 2), limited liability companies (Chapter 3), and joint stock companies (Chapter 4). The law does not impose any nationality or residency requirements for members of the board of directors or managers.
Specifically, Article 67 outlines the role and responsibilities of the board of directors. A board must be established in each joint stock company, unless otherwise provided by Article 63. It oversees management activities, approves major transactions, decides on share buybacks, and may sue company officers, among other functions defined by the company’s charter. Board members cannot act on behalf of the company unless authorized, and the charter determines their exclusive authority, which cannot be transferred to executive bodies. Individuals performing management duties without being formal members of the executive are still held to the same legal responsibilities. The board must have at least three members, as specified in the charter or by shareholder decision.</t>
  </si>
  <si>
    <t>Since June 1996</t>
  </si>
  <si>
    <t>cbd.minjust.gov.kg/667/edition/1231406/ru</t>
  </si>
  <si>
    <t xml:space="preserve">Screening of investment and acquisitions
Exception: Anti-trust measures related to M&amp;A are not considered a restriction, unless discriminatory. </t>
  </si>
  <si>
    <t xml:space="preserve">Kyrgyzstan does not have a formal investment screening mechanism. 
WTO Schedule of Specific Commitments in the telecommunications sector does not explicitly mention requirements such as mandatory employment of a high percentage of local workforce (i.e., local content or performance requirements) as a condition for foreign investment. No Specific Mention of Local Employment Quotas. </t>
  </si>
  <si>
    <t>Commercial presence requirements to offer cross-border services in sectors relevant to digital trade</t>
  </si>
  <si>
    <t xml:space="preserve">Law of the Kyrgyz Republic No. 195 on the Licensing and Permitting System in the Kyrgyz Republic (КЫРГЫЗ РЕСПУБЛИКАСЫНЫН МЫЙЗАМЫ 2013-жылдын 19-октябры № 195 Кыргыз Республикасындагы лицензиялык-уруксат берүү тутуму жөнүндө)
;
Law of the Kyrgyz Republic of 14 April 2008 No. 58 on Personal Information (КЫРГЫЗ РЕСПУБЛИКАСЫНЫН МЫЙЗАМЫ Жеке мүнөздөгү маалымат жөнүндө 2008-жылдын 14-апрелиндеги № 58)
</t>
  </si>
  <si>
    <t xml:space="preserve">Law No. 195 "On the Licensing and Permitting System" (October 19, 2013) - Article 15.13: Specifies that licenses are required for activities related to data transfers, including the identification and authenticity of the international unique identificationю While the law does not explicitly mandate the establishment of a local entity for foreign service providers
Additionally, under Article 25 of the Law on Personal Information, Сross-border transfer of personal data. This article governs the cross-border transfer of personal data, allowing such transfers only if the receiving country ensures an adequate level of protection of personal data rights and freedoms, or with the explicit consent of the data subject
</t>
  </si>
  <si>
    <t xml:space="preserve">October 2013;
Since April 2008, last ammended in November 2021
</t>
  </si>
  <si>
    <t>http://cbd.minjust.gov.kg/act/view/ky-kg/205058;
https://cbd.minjust.gov.kg/112333/edition/1263145/ru</t>
  </si>
  <si>
    <t>http://cbd.minjust.gov.kg/act/view/ru-ru/202269/20?cl=ky-kg&amp;mode=tekst
;
https://dpa.gov.kg/en/npa/4</t>
  </si>
  <si>
    <t xml:space="preserve">Law of the Kyrgyz Republic No.57 on State Registration of Legal Entities, Branches (Representative Offices) </t>
  </si>
  <si>
    <t>There is a Law of the Kyrgyzstan from February 20, 2009, No. 57 "On State Registration of Legal Entities, Branches (Representative Offices)", which sets the procedure and requirements for establishing a branch. 
Article 4. State registration (re-registration) based on the "single window" principle: 
The "single window" principle includes implementation of state registration (re-registration) by the registering authority with simultaneous registration and registration with the tax authority, statistics authority and the Social Fund;
Article 10. Registration Features 
5. A foreign legal entity that creates a branch (representative office) or acts as a founder of another legal entity shall additionally submit a legalized extract from the state register or another document certifying that it is a valid legal entity under the laws of its country. Legalization of documents is not required for legal entities of countries that are parties to the relevant international treaties and agreements to which the Kyrgyzstan is a party. The deadline for submitting an extract from the state register or another document certifying that a legal entity is valid under the laws of its country shall not exceed 6 months from the date of issue of the said documents.
it means that foreign legal entities seeking to open a branch or found a company in Kyrgyzstan must submit a legalized document proving their legal status in their home country. This requirement is waived if their country has a relevant treaty with Kyrgyzstan. The document must be no older than six months from its issuance. This rule ensures legal transparency while supporting international cooperation.</t>
  </si>
  <si>
    <t>Since February 2009</t>
  </si>
  <si>
    <t xml:space="preserve">https://cbd.minjust.gov.kg/202621/edition/1237790/ru </t>
  </si>
  <si>
    <t>Law of the Kyrgyz Republic No. 12 on Virtual Assets</t>
  </si>
  <si>
    <t>The Law No.12 "On Virtual Assets" provides that entities intending to provide services related to crypto assets are required to establish a local office. 
Article 5. Legal status of virtual assets
1. A virtual asset may be both an independent object of civil law and a means of certifying property and (or) non-property rights, including rights of claim to other objects of civil rights. 2. Virtual assets are not a means of payment, currency and (or) security in the territory of the Kyrgyzstan. 3. Virtual assets may be secured or unsecured
Article 12 outlines the rights and obligations of individuals and legal entities regarding virtual assets in the Kyrgyzstan. It grants them the right to own, use, exchange, buy, and sell virtual assets, as well as to engage in mining and other related activities, provided these are conducted in accordance with national legislation. Legal entities are additionally allowed to issue and place their own virtual assets both domestically and internationally. At the same time, all parties are required to comply with relevant laws and submit necessary information and reports on their virtual asset transactions as specified by the authorized body.</t>
  </si>
  <si>
    <t>Since January 2022, last amended in January 2023</t>
  </si>
  <si>
    <t xml:space="preserve">https://cis-legislation.com/document.fwx?rgn=137284 
https://cbd.minjust.gov.kg/112346/edition/1220896/ru </t>
  </si>
  <si>
    <t>Law of the Kyrgyz Republic No. 31 on Electric Communication (КЫРГЫЗ РЕСПУБЛИКАСЫНЫН МЫЙЗАМЫ No. 31 Электр байланышы жөнүндө)</t>
  </si>
  <si>
    <t xml:space="preserve">The Law No. 31 "On Electric and Postal Communication" (April 2, 1998) establishes the legal framework for the operation of communication networks and the provision of telecommunication services within the Kyrgyzstan. 
There is no explicit indication on esteblishment of commercial presence. Entities wishing to engage in telecommunications activities must undergo a licensing process, which, in practice, requires the establishment of a local presence to fulfill application requirements.
Chapter 5. Required Documents for License/Permit
To register and obtain a license, the applicant must submit: A completed application form (per Appendix 3); ID copy (for individuals); Registration certificate and founding documents (for legal entities and entrepreneurs); Proof of state fee payment; Taxpayer identification number certificate; Bank details (for legal entities, if available);
Chapter 8. Registers of licenses and (or) permits: The licensor keeps records of licensed activities in both paper and electronic formats. These registers include: company name, legal form, and address; individual’s full name, ID details, and registration number (for entrepreneurs); type and location of licensed activity; taxpayer ID; license issue date and number; and any suspension, renewal, or termination details.
</t>
  </si>
  <si>
    <t>Since March 1998, last amended in August 2023</t>
  </si>
  <si>
    <t xml:space="preserve">https://cbd.minjust.gov.kg/157385;
https://cis-legislation.com/document.fwx?rgn=409;
https://cbd.minjust.gov.kg/42/edition/1286788/kg
</t>
  </si>
  <si>
    <t>Patent application issues</t>
  </si>
  <si>
    <t xml:space="preserve">Law of the Kyrgyz Republic No. 69 on Patents (КЫРГЫЗ РЕСПУБЛИКАСЫНЫН МЫЙЗАМЫ 2023-жылдын 23-марты № 69 Патент мыйзамы); 
Law of the Kyrgyz Republic No.55 on Patent Attorneys </t>
  </si>
  <si>
    <t>Under the Law on Patents, Article 25.2 of Law No. 69 provides that the patent application shall be filed in the state or official language, that is Kyrgyz or Russian. Foreign applicants may file the application in another language by attaching a translation into one of the two languages.
Under the Law on Patent Attorneys, Article 6 (Representation by Patent Attorneys), foreign individuals and legal entities must conduct patent-related activities through patent attorneys registered with Kyrgyz patent. Specifically, for individuals residing outside the Kyrgyzstan and foreign legal entities, the power of attorney must be executed in accordance with the legislation of the country of origin of the document. In case of doubt regarding the authenticity of the document, the authorized state body in the field of intellectual property may require that it be legalized by a consular office of the Kyrgyzstan, except in cases where legalization is not required under international treaties of the Kyrgyzstan or based on the principle of reciprocity.</t>
  </si>
  <si>
    <t xml:space="preserve">Since March 2003, last amended in April 2024;
Since February 2001, last amended in May 2018 </t>
  </si>
  <si>
    <t>http://cbd.minjust.gov.kg/act/view/ky-kg/112545/10?cl=ky-kg&amp;mode=tekst;
https://www.wipo.int/wipolex/en/legislation/details/22253</t>
  </si>
  <si>
    <t>https://www.wipo.int/wipolex/en/legislation/details/19036</t>
  </si>
  <si>
    <t>Patent enforcement issues: civil and administrative procedures and remedies, provisional and other measures</t>
  </si>
  <si>
    <t>Law of the Kyrgyz Republic No. 69 on Patents (КЫРГЫЗ РЕСПУБЛИКАСЫНЫН МЫЙЗАМЫ 2023-жылдын 23-марты № 69 Патент мыйзамы)</t>
  </si>
  <si>
    <t>Kyrgyzstan adopts civil and administrative procedures and remedies, and provisional measures in its Law on Patents.
Section IV. Exclusive right on objects of industrial property; Section VIII. Protection of the rights of owners of the patent and authors Глава 7. Защита прав владельцев патента и авторов
Article 41. Consideration of disputes in court, Article 22. Provisional legal protection of an invention</t>
  </si>
  <si>
    <t>Since March 2003, last amended in April 2024.</t>
  </si>
  <si>
    <t>Article 5. Calculation and Suspension of Deadlines for Legally Significant Actions
1. The deadlines for performing legally significant actions established by this Law are calculated according to the rules for calculating deadlines set forth in the civil legislation of the Kyrgyzstan.
2. The deadlines for performing legally significant actions by the authorized state body established by this Law are suspended in the following cases:
If a state of emergency (natural disasters, catastrophes, major accidents, epidemics) prevents the performance of legally significant actions;
Until the required documents, including responses to notifications and requests, as well as documents confirming payment of fees, are received from the applicant, except in cases where the non-submission of such documents has other consequences provided by this Law.
3. The authorized state body notifies the applicant, patent holder, or other interested person of the occurrence of the circumstances specified in paragraph 2 of this Article.</t>
  </si>
  <si>
    <t>Not in the WIPO Copyright Treaty (WCT)</t>
  </si>
  <si>
    <t>Member of the Patent Cooperation Treaty (PCT)</t>
  </si>
  <si>
    <t>The Kyrgyzstan is a party to the Patent Cooperation Treaty (PCT). However, the country does not consider itself bound by Article 59 related to disputes.</t>
  </si>
  <si>
    <t>Since December 1991</t>
  </si>
  <si>
    <t>https://www.wipo.int/wipolex/en/treaties/ShowResults?start_year=ANY&amp;end_year=ANY&amp;search_what=C&amp;code=ALL&amp;treaty_id=6</t>
  </si>
  <si>
    <t>https://www.wipo.int/pct/en/pct_contracting_states.html</t>
  </si>
  <si>
    <t>https://www.wipo.int/wipolex/en/treaties/parties/remarks/KG/6</t>
  </si>
  <si>
    <t>Lack of copyright framework and exceptions</t>
  </si>
  <si>
    <t>Law of the Kyrgyz Republic No. 6 of 14 January 1998 on Copyright and Related Rights (КЫРГЫЗ РЕСПУБЛИКАСЫНЫН МЫЙЗАМЫ 1998-жылдын 14-январы № 6 Автордук жана чектеш укуктар жөнүндө)</t>
  </si>
  <si>
    <t>The Kyrgyzstan has a copyright regime under the Law No. 6. Articles. 18-25 list the exceptions following fair use or fair dealing model, which include use of a work for educational purposes and by persons with print disabilities, use by libraries, archives and educational establishments, limitations and exceptions regarding accessible format copies, among others.
- Personal use: Article 18 allows for the reproduction of works for personal purposes without consent or remuneration. This aligns with the idea of fair use where an individual can use works for personal, non-commercial purposes without infringing on copyright.
- Quotations and educational use: Article 19 allows quotations, educational use, and the reproduction of works for non-commercial purposes like research, education, or reporting current events. This resembles fair dealing exceptions for education and criticism in jurisdictions like the UK or Canada.
- Libraries and archives: Article 20 permits libraries and archives to reproduce works for preservation and educational purposes, which aligns with the fair use/fair dealing exceptions for non-commercial use or archival purposes.
- Public access works: Article 21 allows for the use of works that are permanently in public places (such as architecture or fine art) for reproduction, broadcasting, or communication, which is akin to fair use in public spaces or locations.
- Judicial and administrative use: Article 23 allows reproduction for judicial and administrative proceedings, which aligns with fair use for legal proceedings or public interest.
- Computer program decompilation: Article 25 permits decompilation of computer programs for interoperability purposes. This is a clear example of fair use as it allows for actions necessary for the development of compatible software without infringing on the original copyright.</t>
  </si>
  <si>
    <t>Since January 1998, as amended in March 2017</t>
  </si>
  <si>
    <t>https://wipolex-res.wipo.int/edocs/lexdocs/laws/en/kg/kg146en.html</t>
  </si>
  <si>
    <t>Online copyright enforcement issues: civil and administrative procedures and remedies; and provisional measures</t>
  </si>
  <si>
    <t>Law of the Kyrgyz Republic No. 6 of 14 January 1998, on Copyright and Related Rights (КЫРГЫЗ РЕСПУБЛИКАСЫНЫН МЫЙЗАМЫ 1998-жылдын 14-январы № 6 Автордук жана чектеш укуктар жөнүндө)</t>
  </si>
  <si>
    <t xml:space="preserve">The Copyright Law includes these provisions: civil and administrative procedures and remedies; and provisional measures. 
Specifically, Article 49 (amended in 2011). Civil legal and other measures to protect copyright and neighboring rights. 
1. Protection of copyright and related rights by the court by:
1) recognition of rights;
2) restore the situation that existed before the violation of law;
3) suppression of acts that infringe or threatening to infringe;
4) damages, including lost profits;
5) recovery of income received by the infringer as a result of infringement of copyright and related rights, in lieu of damages;
6) the payment of compensation in the amount of from 20 to 50,000 times the minimum wage established by the legislation of the Kyrgyzstan, at the discretion of the court, in lieu of damages or collection of income;
7) take any other measures stipulated by legislative acts relating to the protection of their rights.
Referred to in paragraphs 4, 5 and 6 of this part of measures applied at the choice of the copyright and related rights.
2. For the protection of their rights holders the exclusive copyright and related rights, as well as their representative organizations administering economic rights on a collective basis, may apply in the prescribed manner to the court and the law enforcement authorities.
3. Counterfeit copies of works or phonograms are subject to mandatory forfeiture by the court or a judge sitting alone. Confiscated counterfeit copies of works or phonograms shall be destroyed unless they transfer the holder of copyright or related rights, at his request. The court or judge alone may order the confiscation of materials and equipment used for the production and reproduction of counterfeit copies of works or phonograms.
4. A person is guilty of intentional destruction or negligent destruction of the original works of art, manuscripts, or an audiovisual work (negative, original recording), by author or holder of related rights is obliged to make good the material and moral damages in accordance with the requirements of Part 1 this article.
</t>
  </si>
  <si>
    <t>WIPO Copyright Treaty</t>
  </si>
  <si>
    <t>Kyrgyzstan has ratified the World Intellectual Property Organization (WIPO) Copyright Treaty since September 1998 and entered into foce in March 2002.</t>
  </si>
  <si>
    <t>Since March 2002</t>
  </si>
  <si>
    <t>https://wipolex.wipo.int/en/treaties/ShowResults?search_what=C&amp;treaty_id=16</t>
  </si>
  <si>
    <t>Not in the WIPO Performances and Phonographs Treaty (WPPT)</t>
  </si>
  <si>
    <t>WIPO Performances and Phonograms Treaty</t>
  </si>
  <si>
    <t>Kyrgyzstan has ratified the World Intellectual Property Organization (WIPO) Performances and Phonograms Treaty  since May 2002 and entered into foce in August 2002.</t>
  </si>
  <si>
    <t>Since August 2002</t>
  </si>
  <si>
    <t>https://wipolex.wipo.int/en/treaties/ShowResults?search_what=C&amp;treaty_id=20</t>
  </si>
  <si>
    <t>Mandatory disclosure of trade secrets, such as source code and algorithms</t>
  </si>
  <si>
    <t>Law of the Kyrgyz Republic No. 27 about Trade Secrets (КЫРГЫЗ РЕСПУБЛИКАСЫНЫН МЫЙЗАМЫ 1998-жылдын 30-арты N 27 Коммерциялык сыр жөнүндө)</t>
  </si>
  <si>
    <t>Article 11.2 of the Law No. 27 of the Kyrgyzstan states that State control and law enforcement bodies have the right to familiarize themselves with the information considered to be commercial secrets within the limits of their competence in accordance with the powers of control and supervision granted to them by law. Access to commercial secrets is provided to the financial intelligence agency in accordance with the laws of the Kyrgyzstan in the field of combating the financing of terrorist activity and the legalization (laundering) of criminal proceeds. 
Nevertheless, Article 11.3 and Article 11.4 establish that obtaining documents containing information considered to be commercial secrets shall be carried out only with the sanction of the prosecutor or his/her deputy and in accordance with the procedure agreed with the head of the relevant institution. Obtaining documents is carried out according to the reasoned decision of the investigator. Officials of these bodies shall be held liable as provided by law for disclosing information constituting a commercial secret of an economic entity.</t>
  </si>
  <si>
    <t>Since March 1998, last amended in August 2018</t>
  </si>
  <si>
    <t>http://cbd.minjust.gov.kg/act/view/ky-kg/38;
https://wipolex-res.wipo.int/edocs/lexdocs/laws/en/kg/kg007en.pdf</t>
  </si>
  <si>
    <t>Lack of effective trade secrets legal framework</t>
  </si>
  <si>
    <t>Law No. 27 of the Kyrgyzstan provides a framework for effective protection of trade secrets. 
Article 1 of the Law prescribes Concept of Commercial Secret:
1. A commercial secret refers to information that is not a state secret and is related to the production, technology, management, financial, or other activities of a business entity, the disclosure of which may cause harm to its interests.
2. Information constituting a commercial secret is the property of the business entity or is in its possession, use, or control within the limits established by it in accordance with the law.
Article 2 provides Requirements to the Information Constituting a Commercial Secret: 
The information constituting a commercial secret shall meet the following requirements: (a) to be of actual or potential value to an economic entity; (b) not to be publicly known or publicly accessible pursuant to the legislation; (c) to be appropriately labeled in accordance with the measures designed and undertaken by an economic entity to protect confidentiality through a system of classification of the aforementioned information. 
Additionally, Article 3 provides that Uuauthorized disclosure of a commercial secret shall be recognized as intentional
actions committed by employees of an economic entity in possession of the data composing a commercial secret, or committed by other physical persons or legal entities who have access to commercial information, that have entailed premature disclosure, uncontrolled use and distribution, which have resulted in the encroachment upon the rights of the economic entity.</t>
  </si>
  <si>
    <t>Absence of passive infrastructure sharing</t>
  </si>
  <si>
    <t>There is an obligation for passive infrastructure sharing in the country to deliver telecom services to end users. It is practiced in the mobile sector and in the fixed sector based on commercial agreements.
Mobile operators have engaged in voluntary infrastructure sharing to expand their coverage, especially in rural areas. For instance, in August 2019, KT Mobile, a subsidiary of KyrgyzTelecom operating under the brand “Salam,” began offering services using Megacom’s infrastructure as a virtual operator . This arrangement allowed KT Mobile to provide services without building its own extensive infrastructure..</t>
  </si>
  <si>
    <t>Foreign equity limits in telecom sector</t>
  </si>
  <si>
    <t>In the Kyrgyzstan, foreign investors are permitted to own 100% of businesses in the telecom sector. There are no legal restrictions on foreign equity ownership in this area. Article 4. Investment and investors Protection Guarantees and Article 10. Investors’ Economic Independence and Acknowledgement of their Rights affirm that foreign investors have the same rights as domestic investors, including full ownership of businesses. 
Specifically, Article 10. Investors' economic independence and recognition of their rights
1) Investors can freely choose the amount, composition and structure of the capital of a newly created legal entity unless otherwise provided by Kyrgyz law.
2) Investors shall have right to conduct economic activity necessary for realization of investment activity with legal and natural persons, including foreign persons in compliance with Kyrgyz law.</t>
  </si>
  <si>
    <t>Shares owned by the Government in telecom companies</t>
  </si>
  <si>
    <t>Alfa Telecom</t>
  </si>
  <si>
    <t>The government owns shares in certain telecom companies. In particular, Alfa Telecom is fully owned by the State of Kyrgyzstan.</t>
  </si>
  <si>
    <t>Reported in 2023
Last reviewed in May 2025</t>
  </si>
  <si>
    <t>https://www.kt.kg/about/
;
https://mega24.kg/ru/company</t>
  </si>
  <si>
    <t>https://mineconom.gov.kg/ru/post/9697
;
https://www.commsupdate.com/articles/2023/10/13/megas-ownership-switches-from-ministry-to-kyrgyz-state-bank/</t>
  </si>
  <si>
    <t>https://docs.wto.org/dol2fe/Pages/SS/directdoc.aspx?filename=q:/WT/TPR/S411R1.pdf&amp;Open=True	
https://www.state.gov/reports/2023-investment-climate-statements/kyrgyz-republic/</t>
  </si>
  <si>
    <t>Kyrgyztelecom Open Joint Stock Company</t>
  </si>
  <si>
    <t xml:space="preserve"> Kyrgyztelecom Open Joint Stock Company (Kyrgyz Telecom OJSC) the ownership structure consists of 77.8% owned by the Ministry of Digital Development, 12.5% by the Social Fund and the remaining shares are owned by private individuals and entities.</t>
  </si>
  <si>
    <t>Last reviewed in May 2025</t>
  </si>
  <si>
    <t>Lack of functional/accounting separation</t>
  </si>
  <si>
    <t xml:space="preserve">Article 1 under the Law of the Kyrgyzstan No. 31 outlines the principles of activities in the field of telecommunication, emphasizing competition, private entrepreneurship, and the separation of state functions from operational activities. Article 2 of the law provides definitions pertinent to telecommunications, including terms like "Subscriber line" and "Internal network of telecommunication." Specifically, this Article ensures about separation of the functions of the state in developing telecommunications policy and regulating the activities of telecommunications operators and service providers from the functions of operating networks and providing telecommunications services.
However, there are no specific articlesregarding accounting and functional separation within the telecommunications sector under the Law No. 31.
</t>
  </si>
  <si>
    <t xml:space="preserve"> </t>
  </si>
  <si>
    <t>Licensing requirements in telecom sector for operators</t>
  </si>
  <si>
    <t xml:space="preserve">Law of the Kyrgyz Republic No. 31 on Electric Communication (КЫРГЫЗ РЕСПУБЛИКАСЫНЫН МЫЙЗАМЫ No. 31 Электр байланышы жөнүндө)
</t>
  </si>
  <si>
    <t>Law No. 31: Chapter IV. Licensing and certification in the field of telecommunication
Article 10. Licensing of radio-frequency range. 
Article 11. Features of procedure for licensing in the field of communication
Article 12. Licenses for activities for data transmission
Article 13. National operator of telecommunication and service public of telecommunication
Article 14. Certification of the equipment and communication services
Law No. 31 "On Electric and Postal Communication" Article 3: Establishes that the law applies to all entities operating communication networks or providing services within the territory of the Kyrgyzstan, without distinguishing between domestic and foreign providers. Article 6: Outlines the rights and obligations of communication service providers, including compliance with licensing requirements and adherence to technical standards.
Moreover, the licensing authority shall make a decision on issuing the license and/or permit within the period established by the Law of the Kyrgyzstan “On the Licensing and Permitting System in the Kyrgyzstan.” The decision shall be formalized in the form of an order by the licensing authority.</t>
  </si>
  <si>
    <t>Not in the WTO Telecom Reference Paper</t>
  </si>
  <si>
    <t>WTO Telecom Reference Paper</t>
  </si>
  <si>
    <t xml:space="preserve">The Kyrgyzstan has appended the World Trade Organization (WTO) Telecom Reference Paper to its schedule of commitments. </t>
  </si>
  <si>
    <t>Since April 1999</t>
  </si>
  <si>
    <t>https://www.wto.org/english/tratop_e/serv_e/telecom_e/sc125.doc</t>
  </si>
  <si>
    <t>Lack of independent telecom authority</t>
  </si>
  <si>
    <t>The Ministry of Digital Development's Service for the Regulation and Supervision of the Communications Sector is the telecommunications authority of the Kyrgyzstan.
According to the Kyrgyztan Law No. 31 on Electric Communication, the licensing authority in the field of electrical and postal communications is the authorized state body in the field of communications (hereinafter referred to as "the Licensing Authority"), which issues the following licenses and permits:
Licenses for:
- Activities in the field of electrical communications (excluding operators and services of internal and closed electrical communication networks);
- Activities in the field of data transmission (excluding operators and services of internal and closed electrical communication networks);
- Activities in the field of postal communications; identification and authentication of international unique identification codes for mobile communication devices used or imported into the territory of the Kyrgyzstan, as well as devices used for data transmission.</t>
  </si>
  <si>
    <t>Ban and local processing requirements
Exception: Not score data localization measure applied to government data.</t>
  </si>
  <si>
    <t>Law of the Kyrgyz Republic No. 58 on Personal Information (КЫРГЫЗ РЕСПУБЛИКАСЫНЫН МЫЙЗАМЫ Жеке мүнөздөгү маалымат жөнүндө 2008-жылдын 14-апрелиндеги № 58)</t>
  </si>
  <si>
    <t>Article 25. Сross-border transfer of personal data of the Law on Personal Information does not restricts the transfer of personal information or provides especific requirements but establishes that:
1. In the case of cross-border transfer of personal data, the holder (owner) of an array of personal data under the jurisdiction of the Kyrgyzstan transmitting the data proceeds from the existence of an international agreement between the parties, according to which the receiving party ensures an adequate level of protection of the rights and freedoms of personal data subjects and protection of personal data established in the Kyrgyzstan.
2. The Kyrgyzstan provides legal measures for the protection of personal data located on its territory or transmitted through its territory, excluding their distortion and unauthorized use.
 3. The transfer of personal data to countries that do not provide an adequate level of protection of the rights and freedoms of personal data subjects may take place under the condition:
 - the consent of the subject of personal data to this transfer;
 - If the transfer is necessary to protect the interests of the personal data subject;
 - If personal data is contained in a publicly accessible array of personal data.
 4. When transferring personal data via the global information network (Internet, etc.) the holder (owner) of the personal data array, which transfers such data, shall ensure the transfer by the necessary means of protection, while respecting the confidentiality of information.</t>
  </si>
  <si>
    <t xml:space="preserve">Since April 2008, last ammended in November 2021
</t>
  </si>
  <si>
    <t>Local storage requirements
Exception: Not score data localization measure applied to government data.</t>
  </si>
  <si>
    <t>Law on Personal Information does not provide a local storage requirement but mentions that some data may remain in permanent storage in the governments archives.
Article 27. Storage of personal data
1. Personal data should not be stored for longer than is necessary to fulfill the purposes of their collection. The storage period may be extended only in the interests of the subject of personal data or if this is provided for by the legislation of the Kyrgyzstan. After the expiration of the storage period and the achievement of the purposes of collecting personal data, they are subject to destruction within two weeks. The destruction is confirmed by the act.
Depending on the significance of the personal data of certain subjects for historical, sociological, medical and other scientific purposes, instead of destroying personal data, depersonalization of such data by the holder (owner) of the array is allowed in accordance with the procedure established by the Government of the Kyrgyzstan.
2. If a decision is made in accordance with the established procedure on the need to preserve personal data after the expiration of the storage period, to achieve the established purposes of their collection, the holder (owner) of the personal data array is obliged to ensure the appropriate storage regime of personal data and notify the data subject about it.
3. Certain personal data (personal files, metric books, etc.), after passing the practical need for them, may remain in permanent storage, acquiring the status of an archival document, or another status provided for by the legislation of the Kyrgyzstan.</t>
  </si>
  <si>
    <t>Infrastructure requirements
Exception: Not score data localization measure applied to government data.</t>
  </si>
  <si>
    <t>Law on Personal Information does not consider any infrastructure requirements for cross border data collection, processing, transfer or storage.</t>
  </si>
  <si>
    <t>Conditional flow regimes
Exception: Not score data localization measure applied to government data.</t>
  </si>
  <si>
    <t>Pursuant to Article 25 of the Law No. 58 on Personal Information, the cross-border transfer of personal data is permitted in the case where a personal data holder located within the Kyrgyz jurisdiction transfers such databases on the basis of an international agreement between the parties, according to which the receiving party provides an adequate level of protection of the rights and freedoms of personal data subjects. If a certain country does not provide an adequate level of protection of personal data, personal data may be transferred in the following cases:
- with the consent of a data subject for such transfer;
- where such a transfer is necessary for the protection of a data subject's interest; or
- where personal data is contained in a publicly available array of personal data.
It should be emphasized that in the case of transferring personal data via the internet, the personal data holder transferring such data shall ensure that data is transferred with the necessary means of protection.</t>
  </si>
  <si>
    <t>Not in an agreement with binding commitments on data transfer.</t>
  </si>
  <si>
    <t>Kyrgyzstan Info Trade Portal</t>
  </si>
  <si>
    <t xml:space="preserve">The Kyrgyzstan has not joined any agreement with binding commitments to open transfers of data across borders. </t>
  </si>
  <si>
    <t xml:space="preserve">Last reviewed May 2025 </t>
  </si>
  <si>
    <t>https://info.trade.kg/?l=en</t>
  </si>
  <si>
    <t>Lack of comprehensive legal framework for data protection</t>
  </si>
  <si>
    <t xml:space="preserve">Law of the Kyrgyz Republic of 14 April 2008 No. 58 on Personal Information (КЫРГЫЗ РЕСПУБЛИКАСЫНЫН МЫЙЗАМЫ Жеке мүнөздөгү маалымат жөнүндө 2008-жылдын 14-апрелиндеги № 58)   
</t>
  </si>
  <si>
    <t xml:space="preserve">Law No. 58 on Personal Information provides a comprehensive regime of data protection in the Kyrgyzstan. The Law provides general requirements for data controllers and processors, as well as data flows. There is not yet a data protection authority and thus there has yet to be any enforcement action related to the data protection or further guidance on compliance.
Article 2. Coverage of this Law
1. Operation of this Law extends to the relations arising during the work with information of personal nature irrespective of the applied means of processing of this information including use of information technologies.
2. Operation of this Law does not extend to storage, processing and use of personal data in connection with personal, family or economic records of physical person if at the same time the rights of subjects of personal data are not violated.
Moreover, Chapter 2 covers Conditions for the Legitimacy of Working with Personal Data. The Chapter includes Article 5 on Legal basis for the processing of personal data. Under Chapter 3 (Rights of personal data), Article 9 (Consent of the subject of personal data to the provision and processing of his personal) states that  the subject of personal data independently decides whether to provide any of his personal data to anyone, and gives consent to their processing freely, consciously and in a form that allows confirming the fact of its receipt. 
</t>
  </si>
  <si>
    <t>Law of the Kyrgyz Republic No. 759 on Approval of the Procedure for Obtaining the Consent of the Personal Data Subject to the Collection and Processing of His Personal Data, the Procedure and Form of Notification of Personal Data Subjects About the Transfer of Their Personal Data to a Third Party</t>
  </si>
  <si>
    <t xml:space="preserve">This Procedure establishes the form and procedure for obtaining the consent of the subject of personal data, including in the form of an electronic document, for the collection and processing of his personal data in accordance with the Law of the Kyrgyzstan "On Personal Information" (General provision, Article 1). </t>
  </si>
  <si>
    <t>Since November 2017</t>
  </si>
  <si>
    <t>https://dpa.gov.kg/en/npa/16?utm_source=chatgpt.com</t>
  </si>
  <si>
    <t>Minimum period of data retention requirements
Exception: Not score requirement applied to government data.</t>
  </si>
  <si>
    <t xml:space="preserve">Law of the Kyrgyz Republic of 14 April 2008 No. 58 on Personal Information (КЫРГЫЗ РЕСПУБЛИКАСЫНЫН МЫЙЗАМЫ Жеке мүнөздөгү маалымат жөнүндө 2008-жылдын 14-апрелиндеги № 58)
</t>
  </si>
  <si>
    <t xml:space="preserve">Article 27. Storage of personal data of the Law on Personal Data of the Kyrgyzstan addresses maximum storage duration, not a minimum data retention period.
1. Personal data should not be stored for longer than is necessary to fulfill the purposes of their collection. The storage period may be extended only in the interests of the subject of personal data or if this is provided for by the legislation of the Kyrgyzstan. After the expiration of the storage period and the achievement of the purposes of collecting personal data, they are subject to destruction within two weeks. The destruction is confirmed by the Act. </t>
  </si>
  <si>
    <t xml:space="preserve">Since April 2008, last ammended in November 2021
July 2017 </t>
  </si>
  <si>
    <t>Government of the Kyrgyz Republic Regulation No.762 on Approval of Requirements for the Protection of Information Contained in Databases of State Information Systems</t>
  </si>
  <si>
    <t>According to Chapter 3. Requirements for the organization of cybersecurity in a state body, a local government body, an organization states: Regulation on State Information Systems: This regulation requires that event logs related to cybersecurity violations be stored for a minimum of three years, with operational access maintained for at least three months (Article 24.3). 
This Regulation applies to state and government. Under Article 1.2 (General provision), the provisions of these Requirements are mandatory for application by state bodies, local self-government bodies, state and municipal enterprises, organizations and institutions financed from the republican and/or local budgets, owners and/or operators of state/municipal information systems.</t>
  </si>
  <si>
    <t xml:space="preserve">Since November 2017
</t>
  </si>
  <si>
    <t>https://dpa.gov.kg/en/npa/17</t>
  </si>
  <si>
    <t>Data Protection Impact Assessment (DPIA) or Data Protection Officer (DPO) requirements</t>
  </si>
  <si>
    <t xml:space="preserve">Law of the Kyrgyz Republic of 14 April 2008 No. 58 on Personal Information (КЫРГЫЗ РЕСПУБЛИКАСЫНЫН МЫЙЗАМЫ Жеке мүнөздөгү маалымат жөнүндө 2008-жылдын 14-апрелиндеги № 58)   
</t>
  </si>
  <si>
    <t>The Law of the Kyrgyzstan "On Personal Information" (No. 58, enacted on April 14, 2008) does not explicitly mandate the appointment of a Data Protection Officer (DPO) or the conduct of a Data Protection Impact Assessment (DPIA). Consequently, specific articles detailing these requirements are absent from the legislation.​
However, the law does include provisions related to the registration of personal data holders:Article 30: This article requires that arrays of personal data and their holders (owners) undergo mandatory registration. Legal entities registered in the Kyrgyzstan, irrespective of their form of ownership, are obligated to complete this registration process. 
Article 17 – Assigns general responsibilities to personal data holders, including ensuring lawful processing and protection of data, but does not mention a DPO.
Article 29 – Defines the authorized body (State Agency for Personal Data Protection), which oversees data protection compliance, but does not impose DPO/DPIA obligations.</t>
  </si>
  <si>
    <t>Requirements to allow government access to personal data</t>
  </si>
  <si>
    <t xml:space="preserve">Law of the Kyrgyz Republic of 14 April 2008 No. 58 on Personal Information (КЫРГЫЗ РЕСПУБЛИКАСЫНЫН МЫЙЗАМЫ Жеке мүнөздөгү маалымат жөнүндө 2008-жылдын 14-апрелиндеги № 58)   </t>
  </si>
  <si>
    <t>Article 5 (Legal basis for the processing of personal data): This article permits the processing of personal data without the consent of the data subject when it is necessary for public authorities or local self-government bodies to perform their legally established functions.
Article 15 (Restriction of the rights of the subject): This article allows for the transfer of personal data without the consent of the data subject in certain situations, including:​
- To protect the vital interests of the data subject.​
- Upon request of state or local authorities, provided the requested personal data falls within the competence of the requesting authority.​
- In other cases as stipulated by the laws of the Kyrgyzstan.​
These provisions establish the legal framework under which government entities can access personal data when such access is deemed necessary for the execution of their legally defined functions and responsibilities.</t>
  </si>
  <si>
    <t>Lack of safe harbour for copyright infringements</t>
  </si>
  <si>
    <t>A basic legal framework on intermediary liability for copyright infringement is absent in Kyrgyzstan's law and jurisprudence.</t>
  </si>
  <si>
    <t>Export restrictions on ICTgoods and online services</t>
  </si>
  <si>
    <t xml:space="preserve">Law of the Kyrgyz Republic No. 101 on Protection from Inaccurate (False) Information (КЫРГЫЗ РЕСПУБЛИКАСЫНЫН МЫЙЗАМЫ 2021-жылдын 23-августу № 101 Анык эмес (жалган) маалыматтан коргоо жөнүндө)
</t>
  </si>
  <si>
    <t>The Law of the Kyrgyzstan No. 101 on Protection from Inaccurate (False) Information establishes a legal framework aimed at preventing the dissemination of false information online and outlines the responsibilities of internet users and service providers within Kyrgyzstan. However, a legal framework on intermediary liability beyond copyright infringement is absent in Kyrgyzstan's law and jurisprudence.</t>
  </si>
  <si>
    <t>Since August 2021</t>
  </si>
  <si>
    <t>https://cbd.minjust.gov.kg/112282/edition/1083610/ru</t>
  </si>
  <si>
    <t>User identify requirements</t>
  </si>
  <si>
    <t>Law of the Kyrgyz Republic No. 101 on Protection from Inaccurate (False) Information (КЫРГЫЗ РЕСПУБЛИКАСЫНЫН МЫЙЗАМЫ 2021-жылдын 23-августу № 101 Анык эмес (жалган) маалыматтан коргоо жөнүндө)</t>
  </si>
  <si>
    <t>According to Article 5.2 of the Law about Protection from Inaccurate (False) Information, ISPs, mobile operators, and owners of public Wi-Fi hotspots are required to identify their subscribers.</t>
  </si>
  <si>
    <t>Cabinet of Ministers of the Kyrgyz Republic Resolution No. 501 on Rules for the Provision of Mobile Radiotelephone Communication Services (Правила
оказания услуг подвижной радиотелефонной связи  Кабинета Министров Кыргызской Республики
№ 501)</t>
  </si>
  <si>
    <t>Chapter 2. Procedure of personification (registration) and conditions of conclusion of the contract (Глава 2. Порядок персонификации (регистрации) и условия заключения договора) prescribes that user identity verification is mandatory. To access mobile internet or online services via a SIM card, users must complete a personalization process.</t>
  </si>
  <si>
    <t>Since September 2023</t>
  </si>
  <si>
    <t xml:space="preserve">https://cbd.minjust.gov.kg/51-611/edition/2868/ru </t>
  </si>
  <si>
    <t>Monitoring requirements</t>
  </si>
  <si>
    <t xml:space="preserve">There is no internet monitoring requirements or measures requiring removing or blocking of content. The Law of the Kyrgyzstan No. 101 on Protection from Inaccurate (False) Information establishes a legal framework aimed at preventing the dissemination of false information online and outlines the responsibilities of internet users and service providers within Kyrgyzstan.
Specifically, according to Article 5. Obligations of providers and owners of sites and public access points, Internet providers and owners of public access points are required to identify their subscribers. Moreover, under Article 6.2 Liability for violation of this Law, the Internet provider, hosting provider, website owner or website page owner on the Internet shall not be liable to the copyright holder or to the user for restricting access to information and/or restricting its distribution in accordance with the requirements of this Law. </t>
  </si>
  <si>
    <t>Blocking or filtering commercial web content
Exception: Not score political content, criminal content (e.g., child pornography), aged-restricted content, defamation and other non-commercial content.</t>
  </si>
  <si>
    <t xml:space="preserve">According to Article 3. Prohibition on dissemination of false (inaccurate) information, Law on Protection from Inaccurate (False) Information enables individuals or companies to file a complaint about false or defamatory information to a unit in the Ministry of Culture, which has two days to respond to these complaints. If the content meets the criteria, websites or social media platforms must remove it within 24 hours. If the content is not removed, the individual or company who filed the complaint can then request the suspension of the website or the social media account that posted the information. The department can then issue a request to the ISPs to shut down the website or webpage for a period of up to two months. 
As of May 2023, 459 websites are reported to be blocked, similar to 2022.
</t>
  </si>
  <si>
    <t>Internet shutdowns</t>
  </si>
  <si>
    <t>V-Dem, variable v2smgovshut</t>
  </si>
  <si>
    <t>The indicator "6.2.4 -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3.975 in Kyrgyzstan. This corresponds to "The government does not typically interfere with the domestic access to the Internet."</t>
  </si>
  <si>
    <t>Reported in 2024</t>
  </si>
  <si>
    <t>https://v-dem.net/data_analysis/CountryGraph/</t>
  </si>
  <si>
    <t>Online advertising requirements
Exception: Not score requirements that advertising should not be misleading</t>
  </si>
  <si>
    <t>Law of the Kyrgyz Republic on Advertising No. 155</t>
  </si>
  <si>
    <t>Article 16 Advertising peculiarities of certain kinds of goods, article introduces limitation on advertising alcoholic beverages, tobacco and tobacco products.  
Article 5. General requirements for advertising 
3. Advertising on the territory of the Kyrgyzstan is distributed in the state and official languages ​​and, at the discretion of advertisers, additionally in the languages ​​of the peoples living in the Kyrgyzstan.
Trademarks (service marks) and syllabic letters in typographic typesetting (logos) registered in accordance with the established procedure may be provided in the original language.
4. Advertising about the advertiser himself, if the activity carried out by him requires a special permit (license), but such permit (license) has not been obtained, as well as advertising of goods prohibited from production and sale in accordance with the legislation of the Kyrgyzstan, are not permitted.
If the advertisers' activities are subject to licensing, the advertisement must indicate the license number and the name of the body that issued the license.</t>
  </si>
  <si>
    <t>Since 1998, last amended in 2006</t>
  </si>
  <si>
    <t>https://mineconom.gov.kg/ru/document/169</t>
  </si>
  <si>
    <t>Licensing requirements for online content providers and applications (social media platforms, new providers, VPN, cloud servics, etc.)
Exception: Not cover license for telecommunication facilities and service providers (captured under Pillar 5), License for e-commerce platform (captured under Pillar 12)</t>
  </si>
  <si>
    <t>Law of the Kyrgyz Republic No. 195 on the Licensing and Permitting System in the Kyrgyz Republic (КЫРГЫЗ РЕСПУБЛИКАСЫНЫН МЫЙЗАМЫ 2013-жылдын 19-октябры № 195 Кыргыз Республикасындагы лицензиялык-уруксат берүү тутуму жөнүндө)</t>
  </si>
  <si>
    <t xml:space="preserve">The law of Kyrgyztan that regulates electronic trade does not considers any restrictions or licensing schemes for digital content providers. </t>
  </si>
  <si>
    <t>Since October 2013, last amended in August 2023</t>
  </si>
  <si>
    <t>Import ban applied to ICT goods and online services (e.g. network equipment, servers, handsets, applications, and data processing)</t>
  </si>
  <si>
    <t>Decision of the Board of the Eurasian Economic Commission No. 30 on Non-Tariff Regulation Measures;
Customs Code of the Eurasian Economic Union</t>
  </si>
  <si>
    <t xml:space="preserve">The list of goods subject to import and export prohibitions or restrictions in the Eurasian Economic Union, including Russia is determined by the Decision of the Board of the Eurasian Economic Commission No. 30 dated April 21, 2015 “On non-tariff regulation measures”.
The Decision has been amended a few times since then. Appendix 1 of the decision is the "List of Goods Prohibited for Import into and/or Export from the Customs Territory of the Eurasian Economic Union". According to the list, no prohibition exists on the import of digital goods, except for the prohibition of importation of the audiovisual materials and other information media containing information against the public morals, public order and security. Such information includes content promoting extremism or terrorism, pornographic materials, political and economic interests of the state, including national security, public health and morals of the citizens, among others.
Specifically, under the Unified List of Goods 3.1.5 Import prohibitions, restrictions, and licensing, the main import prohibitions and restrictions derive from the EAEU rules as contained in Articles 46 and 47 of and Annex 7 to the EAEU Treaty, which provide uniform application of non-tariff measures vis-à-vis third parties. Article 46 designates common non-tariff barriers, such as prohibitions, quantitative restrictions, exclusive rights, licensing, and authorization procedures, to be put in place. In addition, Article 47 allows unilateral introduction of non-tariff barriers by a
member State. The rationales for introducing unilateral non-tariff measures are defined in Annex 7: (i) protect human life and health and the environment, animals, and plants; (ii) protect cultural artefacts and heritage; (iii) prevent the exhaustion of natural resources; (iv) ensure defence and security; and (v) fulfil international and other obligations.
Import prohibitions and restrictions are controlled upon entry in the territory of the Kyrgyzstan, pursuant to the rules of the EAEU Customs Code (Article 12) and the Kyrgyzstan's 2019 Law on Customs Regulation (Article 8).
If theSingle list of goods to which non-tariff regulation measures are applied in trade with third countries and Regulations on the procedure for import and (or) export of these goods. </t>
  </si>
  <si>
    <t>Since April 2015, last amended in February 2025;
Since May 2019</t>
  </si>
  <si>
    <t>https://www.consultant.ru/document/cons_doc_LAW_178556/</t>
  </si>
  <si>
    <t>https://eec.eaeunion.org/comission/department/catr/ett/;
https://www.consultant.ru/document/cons_doc_LAW_215315/</t>
  </si>
  <si>
    <t>Other import restrictions on ICT goods and online services</t>
  </si>
  <si>
    <t xml:space="preserve">Law of the Kyrgyz Republic No. 195 on the Licensing-Permitting System in the Kyrgyz Republic (КЫРГЫЗ РЕСПУБЛИКАСЫНЫН МЫЙЗАМЫ 2013-жылдын 19-октябры № 195 Кыргыз Республикасындагы лицензиялык-уруксат берүү тутуму жөнүндө)
</t>
  </si>
  <si>
    <t>Article 15.13 of the Law on Licensing-Permitting System of the Kyrgyzstan establishes that licenses are required for activities related to data transfers, including the identification, authenticity of the international unique identification code of mobile communication devices and devices used for data transmission operating and imported into the territory of the Kyrgyzstan.</t>
  </si>
  <si>
    <t xml:space="preserve">Since October 2013, last amended in August 2023
</t>
  </si>
  <si>
    <t xml:space="preserve">Decision of the Board of the Eurasian Economic Commission No. 30 on Non-Tariff Regulation Measures
</t>
  </si>
  <si>
    <t xml:space="preserve">According to Decision No. 30 of the Board of the Eurasian Economic Commission dated April 21, 2015, titled “On Non-Tariff Regulation Measures”, a permitting procedure was established for the import of certain goods into the customs territory of the Eurasian Economic Union (EAEU) (see Appendix No. 2 to the Decision). This licensing procedure applies to the importation of specific digital goods into the EAEU, including Russia. These digital goods include: (i) civil radio-electronic equipment and/or high-frequency devices, including those built into or forming part of other goods; (ii) special technical equipment intended for the covert acquisition of information; and (iii) encryption (cryptographic) devices (2.16, 2.17, 2.19 respectively).
</t>
  </si>
  <si>
    <t>Since April 2015, last amended in February 2025</t>
  </si>
  <si>
    <t xml:space="preserve">Local content requirements </t>
  </si>
  <si>
    <t>While Kyrgyzstan does not impose LCRs, it maintains a system of import licensing for various product categories. These measures are not designed to mandate local content but rather to regulate the importation of specific goods for reasons such as safety, health, and national security. Importers are advised to consult the relevant authorities or official resources to determine if their products require import licenses.</t>
  </si>
  <si>
    <t>Law of the Kyrgyz Republic No.30 on Export Control;
Order of the Government of the Kyrgyz Republic No.197 on Approval of the National Control List of the Kyrgyz Republic of Controlled Products;
Export Control Manual published by the Central Export Control with the support of the Ministry of Economy of the Kyrgyz Republic and the International science and Technology Center (ISTC)</t>
  </si>
  <si>
    <t xml:space="preserve">Kyrgyzstan's export control framework targets "controlled products," which include military items and dual-use goods—those with both civilian and military applications. This encompasses certain ICT equipment, software, and technologies that could potentially be used in the development of weapons of mass destruction or related delivery systems. ICT goods classified as dual-use may be subject to export restrictions. ​In the Kyrgyzstan, the export of certain goods, including specific Information and Communication Technology (ICT) items, is regulated under the National Control List of Controlled Products. This list encompasses items that have potential military applications or could contribute to the development of weapons of mass destruction.
</t>
  </si>
  <si>
    <t>January 23, 2003, as amended in December 2023;
Since April 2014;
Last reviewed in June 2025</t>
  </si>
  <si>
    <t xml:space="preserve">https://cis-legislation.com/document.fwx?rgn=67579&amp;utm_source=chatgpt.com
;
https://mineconom.gov.kg/froala/uploads/file/a0157be9b3bedcc8655cb193021a4d145534fc50.pdf
</t>
  </si>
  <si>
    <t xml:space="preserve">https://cis-legislation.com/document.fwx?rgn=67579&amp;utm_source=chatgpt.com
</t>
  </si>
  <si>
    <t>https://mineconom.gov.kg/froala/uploads/file/a0157be9b3bedcc8655cb193021a4d145534fc50.pdf</t>
  </si>
  <si>
    <t xml:space="preserve">According to Decision No. 30 of the Board of the Eurasian Economic Commission dated April 21, 2015, titled “On Non-Tariff Regulation Measures”, a permitting procedure was established for the export of certain goods into the customs territory of the Eurasian Economic Union (EAEU) (see Appendix No. 2 to the Decision). This licensing procedure applies to the importation of specific digital goods into the EAEU, including Russia. These digital goods include: (i) civil radio-electronic equipment and/or high-frequency devices, including those built into or forming part of other goods; (ii) special technical equipment intended for the covert acquisition of information; and (iii) encryption (cryptographic) devices. (2.16, 2.17, 2.19 respectively)
</t>
  </si>
  <si>
    <t>Lack of transparent technical standards</t>
  </si>
  <si>
    <t xml:space="preserve">Law of the Kyrgyz Republic No. 67 about Technical Regulation (КЫРГЫЗ РЕСПУБЛИКАСЫНЫН МЫЙЗАМЫ 2004-жылдын 22-майы № 67 "Кыргыз Республикасындагы техникалык жөнгө салуу жөнүндө");
The Kyrgyz Center for Standards and Metrology (Kyrgyz Standard) 
</t>
  </si>
  <si>
    <t>Foreign participation in standard-setting bodies is allowed in the country and the standards for the telecom sector, ICT goods, products and/or online services are considered to be transparent. Specifically, Article 3.4 of the Law stipulates that If an international treaty to which the Kyrgyzstan is a party, and which has entered into force according to the procedure established by law, sets forth rules different from those provided in this Law and the technical regulations adopted under it, the provisions of the international treaty shall apply.
The Kyrgyz Center for Standards and Metrology (Kyrgyz Standard), operating under the Ministry of Economy and Finance, is the primary body responsible for developing and maintaining technical regulations. The Center ensures that most technical regulations are publicly accessible, promoting transparency in the standard-setting process. Additionally, the Kyrgyzstan utilizes the WTO's ePing platform to notify stakeholders of proposed technical regulations and conformity assessment procedures, allowing for public review and comment.</t>
  </si>
  <si>
    <t>Since May 2004, last amended in August 2022; 
Last reviewed in May 2025</t>
  </si>
  <si>
    <t>https://cbd.minjust.gov.kg/1453</t>
  </si>
  <si>
    <t xml:space="preserve">https://www.nism.gov.kg/  </t>
  </si>
  <si>
    <t>Self-certification limitations for product safety (radio transmissions, EMC/EMI)</t>
  </si>
  <si>
    <t>Law of the Kyrgyz Republic No. 67 on Technical Regulation (КЫРГЫЗ РЕСПУБЛИКАСЫНЫН МЫЙЗАМЫ 2004-жылдын 22-майы № 67 "Кыргыз Республикасындагы техникалык жөнгө салуу жөнүндө");
Law of the Kyrgyz Republic about Electronic Communication No. 31 of April 1998 (КЫРГЫЗ РЕСПУБЛИКАСЫНЫН МЫЙЗАМЫ - 1998-жылдын 2-апрели № 31)</t>
  </si>
  <si>
    <t xml:space="preserve">According to Article 14 of Law No. 31, a certification is required for communication equipment. The certificate should be issued in accordance with the country's requirements on standardization and certification. According to Article 27 of the Law of the Kyrgyzstan No. 67 about Technical Regulation, tests for certification of conformity have to be carried out by accredited testing laboratories and companies need to submit their equipment for testing to the regulator or its delegated entity. 
Third-party certification from Conformity Assessment Bodies (CABs) that are recognised by the regulator are accepted. The Kyrgyz Centre of Accreditation (KCA) under the Ministry of Economy performs accreditation of certificated bodies and testing laboratories. It is reported that in October 2013, the Kyrgyzstan joined the multilateral Agreement on Mutual Recognition of International Cooperation on Laboratory Accreditation (ILAC) and became a full member of ILAC with respect to accreditation of testing laboratories according to international standard ISO/IEC 17025. </t>
  </si>
  <si>
    <t>Since May 2004, last amended in August 2022;
Since March 1998, last amended in August 2023</t>
  </si>
  <si>
    <t>https://cbd.minjust.gov.kg/1453/edition/1185288/kg</t>
  </si>
  <si>
    <t>https://cbd.minjust.gov.kg/42</t>
  </si>
  <si>
    <t>Eurasian Economic Union Treaty</t>
  </si>
  <si>
    <t xml:space="preserve">Section X (Technical Regulation) of the Eurasian Economic Union Treaty establishes the uniform technical standards, including the unity of the rules and methods of research (tests) and measurements during the mandatory conformity assessment procedures (Article 51(6)). Supplier’s Declaration of Conformity (SDoC) and related conformity assessment results including testing reports from one EAEU Member State must be recognized and accepted by all other Member States. 
Article 53(2) (Circulation of Products and Technical Regulations of the EAEU) of the Treaty stipulates that products that are subject to the enforced technical regulation of the EAEU can be put into the circulation at the territory of the EAEU, provided that it has passed the necessary conformity assessment procedures established under the technical regulation of the EAEU. Member States shall ensure circulation of products conforming to the requirements of the technical regulation of the EAEU on its territory without application of additional with regard to the technical regulation of the EAEU requirements to such products and without additional conformity assessment procedures.
Annex 9 to the Treaty "Protocol on Technical Regulation within the Eurasian Economic EAEU" prescribes that Conformity assessment of objects of technical regulating established in the technical regulation of the EAEU shall be made in form of registration (state registration), testing, confirmation of compliance, expertise and (or) in any other form. Mandatory conformity assessment is carried out in the form of declaration of conformity and certification. (Clause 5). Specifically, “Certificate of compliance with technical regulations of the EAEU” means the document by which the authority for certification certifies compliance of the products released for circulation with requirements of technical regulation of the EAEU (technical regulations of the EAEU). </t>
  </si>
  <si>
    <t>Since Janury 2015</t>
  </si>
  <si>
    <t>https://www.wto.org/english/thewto_e/acc_e/kaz_e/wtacckaz85_leg_1.pdf</t>
  </si>
  <si>
    <t>Product screening and testing requirements</t>
  </si>
  <si>
    <t xml:space="preserve">Law of the Kyrgyz Republic No. 67 on Technical Regulation (КЫРГЫЗ РЕСПУБЛИКАСЫНЫН МЫЙЗАМЫ 2004-жылдын 22-майы № 67 "Кыргыз Республикасындагы техникалык жөнгө салуу жөнүндө");
Center for Standards and Metrology under the Ministry of Economy and Finance of the Kyrgyz Republic (Kyrgyz Standard) 
</t>
  </si>
  <si>
    <t xml:space="preserve">According to Article 27 of the Law of the Kyrgyzstan No. 67 about Technical Regulation, tests for certification of conformity have to be carried out by accredited testing laboratories and companies need to submit their equipment for testing to the regulator or its delegated entity. 
The Center for Standards and Metrology under the Ministry of Economy and Commerce of the Kyrgyzstan is responsible for accreditation. Products that could possibly endanger human health must be certified. This list includes items such as alcohol, tobacco products, medical supplies and equipment, and other items. Conformity assessment is not required for goods that do not require product certification. No additional Testing Requirement applies to products outside the scope of mandatory certification
Kyrgyzstan recognizes and accepts testing results from accredited third-party laboratories, both domestic and international, provided they meet specific accreditation standards. The Kyrgyz Center of Accreditation (KCA) is a signatory to the International Laboratory Accreditation Cooperation (ILAC) Mutual Recognition Arrangement (MRA), which facilitates the acceptance of test results from laboratories accredited under this framework  
</t>
  </si>
  <si>
    <t>Since May 2004, last amended in August 2022;
Last reviewed in May 2025</t>
  </si>
  <si>
    <t>https://www.nism.gov.kg/ru/categories/examination-of-standards/40</t>
  </si>
  <si>
    <t>According to Annex No. 9, equipment and devices containing encryption must be registered with the Federal Security Service (FSS). The manufacturer or seller is required to obtain an FSS notification before importing or exporting such equipment.
This notification acknowledges that the product contains cryptographic or encryption elements. It is a mandatory requirement for importing equipment with encryption capabilities into the territory of the Eurasian Economic Union (EAEU), or exporting it from the EAEU.
FSS notification is required for a wide range of civil, industrial, scientific, and general-purpose devices that contain encryption components. This includes many high-tech products such as mobile phones, tablets, laptops, wireless keyboards and mice, servers, RFID tags, cryptocurrency mining equipment, and others.
However, if a device has already been included in the EAEU’s unified register, no separate notification is required.</t>
  </si>
  <si>
    <t xml:space="preserve">Section X (Technical Regulation) of the Eurasian Economic Union Treaty establishes the uniform technical standards, including the unity of the rules and methods of research (tests) and measurements during the mandatory conformity assessment procedures (Article 51(6)). Supplier’s Declaration of Conformity (SDoC) and related conformity assessment results including testing reports from one EAEU Member State must be recognized and accepted by all other Member States. 
Annex 9 to the Treaty "Protocol on Technical Regulation within the Eurasian Economic EAEU" prescribes that Conformity assessment of objects of technical regulating established in the technical regulation of the EAEU shall be made in form of registration (state registration), testing, confirmation of compliance, expertise and (or) in any other form. Mandatory conformity assessment is carried out in the form of declaration of conformity and certification. (Clause 5). 
</t>
  </si>
  <si>
    <t>Deviation from international encryption standards (ISO, IEC, ITU, FIPS, AES, TDES, and ECC)</t>
  </si>
  <si>
    <t>Kyrgyzstan has generally aligned its cryptographic regulations with international standards (e.g., ISO/IEC 27001), but certain national regulations introduce deviations, particularly for use in state information systems. The use of cryptographic protection tools within state information systems is subject to specific national requirements. 
Article 28 of this Regulation stipulates that: in order to protect information for official use, confidential information, special categories of personal data contained in databases of information systems, cryptographic information protection tools (software or hardware) with parameters according to the Technical Requirements for cryptographic information protection tools corresponding to the security level set out in Annex 1 to these Requirements are used only cryptographic tools that meet the technical requirements specified in the Regulation are permitted for use in protecting sensitive information within state systems.
Specifically, under Appendix 2 (Requirements for the Protection of Information Contained in Databases of State Information Sytem), the Annex list specifies technologies from international standards that may be used in state information systems employing encryption and cryptographic protection, except for information classified as state secrets, for example, 24) ISO/IEC 18033-3:2005 for AES; 25)ISO/IES 10118-3 for SHA-1, SHA-256, SHA-384, SHA-512; 27) ISO/IEC 9797-1 SMAC, CBC-MAC (for imitators); and 28) ISO/IEC 14888-3:2016.</t>
  </si>
  <si>
    <t>Foreign equity limits in e-commerce sector</t>
  </si>
  <si>
    <t xml:space="preserve">In the Kyrgyzstan, foreign investors are permitted to own 100% of businesses in the e-commerce sector. There are no legal restrictions on foreign equity ownership in this area. 
Article 4. Investment and investors Protection Guarantees and Article 10. Investors’ Economic Independence and Acknowledgement of their Rights affirm that foreign investors have the same rights as domestic investors, including full ownership of businesses. 
</t>
  </si>
  <si>
    <t>Law of the Kyrgyz Republic No.154 on Electronic Commerce</t>
  </si>
  <si>
    <t xml:space="preserve">The Law on Electronic Commerce, enacted in December 2021 and entered into force in May 2022, regulates e-commerce activities but does not impose any restrictions on foreign ownership in the sector. </t>
  </si>
  <si>
    <t>Since May 2022, last amended in June 2023</t>
  </si>
  <si>
    <t>http://cbd.minjust.gov.kg/act/view/ky-kg/112333;
https://cis-legislation.com/document.fwx?rgn=136937</t>
  </si>
  <si>
    <t>Online purchases and delivery limitations
Exception: Not score limitations on online purchases and delivery applied specifically to products related to consumer protection, notably restrictions on alcoholic beverages, tobacco, and pharmaceuticals.</t>
  </si>
  <si>
    <t>Law of the Kyrgyz Republic No.154 on Electronic Commerce; 
Law of the Kyrgyz Republic No.90 on Consumer Protection</t>
  </si>
  <si>
    <t>In Kyrgyzstan, there are no legal provisions that limit the number of products that can be purchased online or impose restrictions on the delivery of products bought online, specifically concerning consumer protection. 
The Law on Electornic Commerce governs electronic trading activities but does not set quantitative limits on online purchases or restrict delivery methods. 
Moreover, the Law on Consumer Protection ensures consumers' rights to purchase safe and quality goods but does not impose limitations on the quantity of online purchases or delivery options.​</t>
  </si>
  <si>
    <t xml:space="preserve">Since May 2022, last amended in June 2023;
Since December 1997 amended in 2015 </t>
  </si>
  <si>
    <t>https://mineconom.gov.kg/en/document/172;
https://leap.unep.org/en/countries/kg/national-legislation/law-no-90-consumer-protection;
https://cis-legislation.com/document.fwx?rgn=357#A000000006</t>
  </si>
  <si>
    <t xml:space="preserve">Licensing scheme for e-commerce providers (B2B and B2C)
Exception: Licenses pertiaining to other aspects of e-commerce businesses, such as license to operate online payment services and delivery are not captured. </t>
  </si>
  <si>
    <t>The Law No.195 does not explicitly require a license for e-commerce operators. It does regulate payment intermediaries and processors, which may support e-commerce, but this is a complementary function. For instance, Article 15 of Law on Licensing System in the Kyrgyzstan outlines that licenses are required for certain activities and operations specified by law including the following:
- Foreign currency exchange services;
- Payment intermediary services using IT-based and electronic payment systems;
- Acceptance, processing, and issuance of financial information (processing and clearing services) relating to payments and settlements between third parties and participants of the payment system of a given processing or clearing center.</t>
  </si>
  <si>
    <t xml:space="preserve">Restrictions on online payment 
</t>
  </si>
  <si>
    <t>Law of the Kyrgyz Republic No.21 on the Payment System of the Kyrgyz Republic</t>
  </si>
  <si>
    <t>Article 22. Electronic Money Settlement System. The article states that electronic money settlements, indicating that the use of electronic money within the country is governed by agreements between participants and the rules of the system. The law doesn't explicitly mandate a local bank account</t>
  </si>
  <si>
    <t>Since December 2014</t>
  </si>
  <si>
    <t>https://cis-legislation.com/document.fwx?rgn=7322+J943
;
https://cbd.minjust.gov.kg/205425/edition/7548/ru</t>
  </si>
  <si>
    <t>Law of the Kyrgyz Republic No. 6-1 on Foreign Currency Transactions</t>
  </si>
  <si>
    <t>According to Chapter 2. Movement and currency exchange, Article 4. Movement of foreign currency stipulates that movement of foreign currency is not limited from abroad and abroad.
Import and currency export are not subject to any restrictions on condition of its declaring in Items of customs control.</t>
  </si>
  <si>
    <t>Since June 1995</t>
  </si>
  <si>
    <t>https://cis-legislation.com/document.fwx?rgn=94&amp;utm_source=chatgpt.com</t>
  </si>
  <si>
    <t>Article 9. Procedure for issuing electronic payment documents of the Law mandates the use of certified cryptographic security systems to be used in the payment system in accordance with national legislation but does not reference international standards like PCI DSS, TLS/SSL, or 3D Secure.</t>
  </si>
  <si>
    <t xml:space="preserve">Law of the Kyrgyz Republic No.121 on Electronic Payments </t>
  </si>
  <si>
    <t>There is no restrictive condition in order to obtain a license to operate e-payment.
Under the Article 1 of the Law on Electronic Payments, financial and other institutions providing services for electronic payments - commercial banks and other specialized financial institutions that operate on the provision of financial services related to electronic payments on the basis of a license issued by the authorized state body. 
This Law on Electronic Payments furthur outlines the requirements for ensuring the security of electronic payment documents, including the use of certified cryptographic security system. Article 10 – Protection of Electronic Payments: This article stipulates that the security of electronic payment documents must be ensured through certified cryptographic security systems and other measures that comply with the minimum requirements established by Kyrgyz legislation.​
The NBKR reserves the right to impose limitations on certain banking operations. Any changes to the scope of licensed activities require prior approval.</t>
  </si>
  <si>
    <t>Since June 1999</t>
  </si>
  <si>
    <t>https://www.nbkr.kg/searchout.jsp?item=51&amp;material=41129&amp;lang=ENG</t>
  </si>
  <si>
    <t xml:space="preserve">Law of the Kyrgyz Republic "On the Payment System of the Kyrgyz Republic" No. 21; 
Resolution No. 2019-P-14/50-2 of the Board of the National Bank of the Kyrgyz Republic  </t>
  </si>
  <si>
    <t xml:space="preserve">Article 26 of the Law on Development of Regulatory Act empowers the National Bank of the Kyrgyzstan (NBKR) to regulate payment systems, including setting transaction limits.
Under the Resolution, phara 48:  cash transactions related to the issuance of money must be carried out for their intended purpose in accordance with the list of cash transactions and limits approved by the payment organization, and be stipulated in the agreement between the payment organization and the agent. </t>
  </si>
  <si>
    <t>Since December 2014;
Since September 2019</t>
  </si>
  <si>
    <t>https://www.nbkr.kg/contout.jsp?item=106&amp;lang=RUS&amp;material=114437</t>
  </si>
  <si>
    <t xml:space="preserve">Article 25 of the Law on System Users: This Article outlines the rights of users in the payment system, including the right to choose the means and methods of payments and settlements. The National Bank of the Kyrgyzstan (NBKR) does not explicitly designate specific intermediaries for online payments, the legal and regulatory requirements necessitate the involvement of licensed entities in the payment process. </t>
  </si>
  <si>
    <t>https://www.nbkr.kg/index1.jsp?item=2725&amp;lang=eng;
https://cis-legislation.com/document.fwx?rgn=73223</t>
  </si>
  <si>
    <t>Article 9. Preparing Electronic Payment Documents. Article sets all conditions and limitations for electronic payment. 
Paragraphs 2, 6, 7(5), 7(6), and 8:
Mandatory use of information security tools (e.g., electronic digital signatures, cryptographic tools) for processing electronic payment documents. Payment documents are only valid if compiled using recognized security measures confirming authenticity and immutability.
Minimum security requirements for transmission are mandated by regulatory acts, restricting the use of systems not meeting these criteria.
Only approved cryptographic systems (under national legislation)</t>
  </si>
  <si>
    <t>Domain name requirements</t>
  </si>
  <si>
    <t xml:space="preserve">Kyrgyzstan Domain Name Registration Service </t>
  </si>
  <si>
    <t xml:space="preserve">Article 2 prescribes procedure for registering a domain name in the .KG zone. 2.1. To register a domain, you must enter information through the Registration Form on the Internet about the Domain Name Administrator at the address: www.cctld.kg , or conclude an agreement at the office of the Administrator of the . KG domain zone .
​In the Kyrgyzstan, registering a .kg domain name does not require a physical presence or a local representative. This means that both individuals and businesses, regardless of their location, can register a .kg domain without needing to establish a local office or appoint a local contact. 
</t>
  </si>
  <si>
    <t>Last reviewed in June 2025</t>
  </si>
  <si>
    <t>https://www.cctld.kg/ru/service-regulations</t>
  </si>
  <si>
    <t>Local presence requirements for online service providers</t>
  </si>
  <si>
    <t>Law does not mandate a physical presence or local representative for online service providers. Foreign entities can engage in electronic commerce activities without establishing a local office in Kyrgyzstan.</t>
  </si>
  <si>
    <t>Lack of legal framework for online consumer protection</t>
  </si>
  <si>
    <t>Law of the Kyrgyz Republic No.90 on Consumer Protection</t>
  </si>
  <si>
    <t>Kyrgyzstan lacks a comprehensive framework for consumer protection that applies to online transactions.
Kyrgyzstan's consumer protection law is applicable to protect online consumer. Although the law does not specify the protection to the type of sale (online or offline), it can be inferred that the rights to online transactions as well. Article 24-1 (amended by Law No.29 in 2015) regulates distance selling of goods, including selling via the Internet, requiring sellers to provide comprehensive information before contract conclusion, including product details and return procedures. Consumers retain the right to reject goods within specified timeframes and receive refunds promptly upon rejection.</t>
  </si>
  <si>
    <t xml:space="preserve">Since December 1997 amended in 2015 </t>
  </si>
  <si>
    <t>Not in the United Nations Convention of Electronic Communications</t>
  </si>
  <si>
    <t>UN Convention on the Use of Electronic Communications in International Contracts</t>
  </si>
  <si>
    <t>Kyrgyzstan has not signed the United Nations (UN) Convention on the Use of Electronic Communications in International Contracts.</t>
  </si>
  <si>
    <t>https://uncitral.un.org/en/texts/ecommerce/conventions/electronic_communications/status</t>
  </si>
  <si>
    <t>Not in the UNCITRAL Model Law on Electronic Commerce</t>
  </si>
  <si>
    <t>UNCITRAL Model Law on Electronic Commerce</t>
  </si>
  <si>
    <t>Kyrgyzstan has not notified its adoption of the UNCITRAL Model Law on Electronic Commerce to the UNCITRAL Secretariat.</t>
  </si>
  <si>
    <t>https://uncitral.un.org/en/texts/ecommerce/modellaw/electronic_commerce/status</t>
  </si>
  <si>
    <t>Not in the UNCITRAL Model Law on Electronic Signatures</t>
  </si>
  <si>
    <t>UNCITRAL Model Law on Electronic Signatures</t>
  </si>
  <si>
    <t>Kyrgyzstan has not notified its adoption of the UNCITRAL Model Law on Electronic Signatures to the UNCITRAL Secretariat.</t>
  </si>
  <si>
    <t>https://uncitral.un.org/en/texts/ecommerce/modellaw/electronic_signatures/status</t>
  </si>
  <si>
    <t>Overall RDTII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</si>
</sst>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
  </numFmts>
  <fonts count="11" x14ac:knownFonts="1">
    <font>
      <sz val="12"/>
      <color theme="1"/>
      <name val="Calibri"/>
      <family val="2"/>
      <scheme val="minor"/>
    </font>
    <font>
      <b/>
      <sz val="18"/>
      <color rgb="FF000000"/>
      <name val="Arial"/>
      <family val="2"/>
    </font>
    <font>
      <sz val="10"/>
      <name val="MS Sans Serif"/>
      <family val="2"/>
    </font>
    <font>
      <b/>
      <sz val="36"/>
      <color rgb="FF000000"/>
      <name val="Arial"/>
      <family val="2"/>
    </font>
    <font>
      <sz val="9"/>
      <color rgb="FF000000"/>
      <name val="Arial"/>
      <family val="2"/>
    </font>
    <font>
      <u/>
      <sz val="12"/>
      <color theme="10"/>
      <name val="Calibri"/>
      <family val="2"/>
      <scheme val="minor"/>
    </font>
    <font>
      <u/>
      <sz val="9"/>
      <color rgb="FF000000"/>
      <name val="Arial"/>
      <family val="2"/>
    </font>
    <font>
      <b/>
      <sz val="48"/>
      <color rgb="FF000000"/>
      <name val="Arial"/>
      <family val="2"/>
    </font>
    <font>
      <b/>
      <sz val="48"/>
      <color theme="1"/>
      <name val="Arial"/>
      <family val="2"/>
    </font>
    <font>
      <sz val="12"/>
      <name val="Arial"/>
      <family val="2"/>
    </font>
    <font>
      <b/>
      <sz val="48"/>
      <name val="Arial"/>
      <family val="2"/>
    </font>
  </fonts>
  <fills count="12">
    <fill>
      <patternFill patternType="none"/>
    </fill>
    <fill>
      <patternFill patternType="gray125"/>
    </fill>
    <fill>
      <patternFill patternType="solid">
        <fgColor rgb="FFFFFFFF"/>
        <bgColor indexed="64"/>
      </patternFill>
    </fill>
    <fill>
      <patternFill patternType="solid">
        <fgColor rgb="FFB0B0E4"/>
        <bgColor indexed="64"/>
      </patternFill>
    </fill>
    <fill>
      <patternFill patternType="solid">
        <fgColor rgb="FFF8CBAD"/>
        <bgColor indexed="64"/>
      </patternFill>
    </fill>
    <fill>
      <patternFill patternType="solid">
        <fgColor rgb="FFFFF2CC"/>
        <bgColor indexed="64"/>
      </patternFill>
    </fill>
    <fill>
      <patternFill patternType="solid">
        <fgColor rgb="FFD9E1F2"/>
        <bgColor indexed="64"/>
      </patternFill>
    </fill>
    <fill>
      <patternFill patternType="solid">
        <fgColor rgb="FFE2EFDA"/>
        <bgColor indexed="64"/>
      </patternFill>
    </fill>
    <fill>
      <patternFill patternType="solid">
        <fgColor rgb="FFACB9CA"/>
        <bgColor indexed="64"/>
      </patternFill>
    </fill>
    <fill>
      <patternFill patternType="solid">
        <fgColor rgb="FFBDD7EE"/>
        <bgColor indexed="64"/>
      </patternFill>
    </fill>
    <fill>
      <patternFill patternType="solid">
        <fgColor rgb="FFFFC000"/>
        <bgColor indexed="64"/>
      </patternFill>
    </fill>
    <fill>
      <patternFill patternType="solid">
        <fgColor rgb="FF0070C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indexed="64"/>
      </top>
      <bottom/>
      <diagonal/>
    </border>
  </borders>
  <cellStyleXfs count="3">
    <xf numFmtId="0" fontId="0" fillId="0" borderId="0"/>
    <xf numFmtId="0" fontId="5" fillId="0" borderId="0" applyNumberFormat="0" applyFill="0" applyBorder="0" applyAlignment="0" applyProtection="0"/>
    <xf numFmtId="0" fontId="2" fillId="0" borderId="0"/>
  </cellStyleXfs>
  <cellXfs count="97">
    <xf numFmtId="0" fontId="0" fillId="0" borderId="0" xfId="0"/>
    <xf numFmtId="0" fontId="1" fillId="2" borderId="1" xfId="0" applyFont="1" applyFill="1" applyBorder="1" applyAlignment="1">
      <alignment horizontal="center"/>
    </xf>
    <xf numFmtId="0" fontId="1" fillId="2" borderId="1" xfId="2" applyFont="1" applyFill="1" applyBorder="1" applyAlignment="1">
      <alignment horizontal="left"/>
    </xf>
    <xf numFmtId="0" fontId="1" fillId="2" borderId="1" xfId="0" applyFont="1" applyFill="1" applyBorder="1" applyAlignment="1">
      <alignment horizontal="center" wrapText="1"/>
    </xf>
    <xf numFmtId="0" fontId="3" fillId="2" borderId="2" xfId="0" applyFont="1" applyFill="1" applyBorder="1" applyAlignment="1">
      <alignment horizontal="center" vertical="center"/>
    </xf>
    <xf numFmtId="0" fontId="4" fillId="3" borderId="1" xfId="0" applyFont="1" applyFill="1" applyBorder="1" applyAlignment="1">
      <alignment horizontal="left" vertical="top" wrapText="1"/>
    </xf>
    <xf numFmtId="164" fontId="4" fillId="3" borderId="1" xfId="0" applyNumberFormat="1" applyFont="1" applyFill="1" applyBorder="1" applyAlignment="1">
      <alignment horizontal="left" vertical="top" wrapText="1"/>
    </xf>
    <xf numFmtId="2" fontId="4" fillId="3" borderId="1" xfId="0" applyNumberFormat="1" applyFont="1" applyFill="1" applyBorder="1" applyAlignment="1">
      <alignment horizontal="left" vertical="top" wrapText="1"/>
    </xf>
    <xf numFmtId="0" fontId="6" fillId="3" borderId="1" xfId="1" applyFont="1" applyFill="1" applyBorder="1" applyAlignment="1">
      <alignment horizontal="left" vertical="top" wrapText="1"/>
    </xf>
    <xf numFmtId="0" fontId="4" fillId="3" borderId="3" xfId="0" applyFont="1" applyFill="1" applyBorder="1" applyAlignment="1">
      <alignment horizontal="left" vertical="top" wrapText="1"/>
    </xf>
    <xf numFmtId="4" fontId="4" fillId="3" borderId="1" xfId="0" applyNumberFormat="1" applyFont="1" applyFill="1" applyBorder="1" applyAlignment="1">
      <alignment horizontal="left" vertical="top" wrapText="1"/>
    </xf>
    <xf numFmtId="0" fontId="6" fillId="3" borderId="1" xfId="0" applyFont="1" applyFill="1" applyBorder="1" applyAlignment="1">
      <alignment horizontal="left" vertical="top" wrapText="1"/>
    </xf>
    <xf numFmtId="2" fontId="4" fillId="3" borderId="5" xfId="0" applyNumberFormat="1" applyFont="1" applyFill="1" applyBorder="1" applyAlignment="1">
      <alignment horizontal="left" vertical="top" wrapText="1"/>
    </xf>
    <xf numFmtId="0" fontId="4" fillId="4" borderId="1" xfId="0" applyFont="1" applyFill="1" applyBorder="1" applyAlignment="1">
      <alignment horizontal="left" vertical="top" wrapText="1"/>
    </xf>
    <xf numFmtId="2" fontId="4" fillId="4" borderId="1" xfId="0" applyNumberFormat="1" applyFont="1" applyFill="1" applyBorder="1" applyAlignment="1">
      <alignment horizontal="left" vertical="top" wrapText="1"/>
    </xf>
    <xf numFmtId="0" fontId="6" fillId="4" borderId="1" xfId="0" applyFont="1" applyFill="1" applyBorder="1" applyAlignment="1">
      <alignment horizontal="left" vertical="top" wrapText="1"/>
    </xf>
    <xf numFmtId="0" fontId="6" fillId="4" borderId="1" xfId="1" applyFont="1" applyFill="1" applyBorder="1" applyAlignment="1">
      <alignment horizontal="left" vertical="top" wrapText="1"/>
    </xf>
    <xf numFmtId="0" fontId="4" fillId="4" borderId="3" xfId="0" applyFont="1" applyFill="1" applyBorder="1" applyAlignment="1">
      <alignment horizontal="left" vertical="top" wrapText="1"/>
    </xf>
    <xf numFmtId="3" fontId="4" fillId="4" borderId="1" xfId="0" applyNumberFormat="1" applyFont="1" applyFill="1" applyBorder="1" applyAlignment="1">
      <alignment horizontal="left" vertical="top" wrapText="1"/>
    </xf>
    <xf numFmtId="0" fontId="4" fillId="5" borderId="1" xfId="0" applyFont="1" applyFill="1" applyBorder="1" applyAlignment="1">
      <alignment horizontal="left" vertical="top" wrapText="1"/>
    </xf>
    <xf numFmtId="2" fontId="4" fillId="5" borderId="1" xfId="0" applyNumberFormat="1" applyFont="1" applyFill="1" applyBorder="1" applyAlignment="1">
      <alignment horizontal="left" vertical="top" wrapText="1"/>
    </xf>
    <xf numFmtId="0" fontId="6" fillId="5" borderId="1" xfId="1" applyFont="1" applyFill="1" applyBorder="1" applyAlignment="1">
      <alignment horizontal="left" vertical="top" wrapText="1"/>
    </xf>
    <xf numFmtId="0" fontId="6" fillId="5" borderId="1" xfId="0" applyFont="1" applyFill="1" applyBorder="1" applyAlignment="1">
      <alignment horizontal="left" vertical="top" wrapText="1"/>
    </xf>
    <xf numFmtId="0" fontId="6" fillId="5" borderId="3" xfId="0" applyFont="1" applyFill="1" applyBorder="1" applyAlignment="1">
      <alignment horizontal="left" vertical="top" wrapText="1"/>
    </xf>
    <xf numFmtId="2" fontId="4" fillId="5" borderId="2" xfId="0" applyNumberFormat="1" applyFont="1" applyFill="1" applyBorder="1" applyAlignment="1">
      <alignment horizontal="left" vertical="top" wrapText="1"/>
    </xf>
    <xf numFmtId="0" fontId="4" fillId="5" borderId="3" xfId="0" applyFont="1" applyFill="1" applyBorder="1" applyAlignment="1">
      <alignment horizontal="left" vertical="top" wrapText="1"/>
    </xf>
    <xf numFmtId="2" fontId="4" fillId="5" borderId="5" xfId="0" applyNumberFormat="1" applyFont="1" applyFill="1" applyBorder="1" applyAlignment="1">
      <alignment horizontal="left" vertical="top" wrapText="1"/>
    </xf>
    <xf numFmtId="0" fontId="4" fillId="6" borderId="1" xfId="0" applyFont="1" applyFill="1" applyBorder="1" applyAlignment="1">
      <alignment horizontal="left" vertical="top" wrapText="1"/>
    </xf>
    <xf numFmtId="2" fontId="4" fillId="6" borderId="1" xfId="0" applyNumberFormat="1" applyFont="1" applyFill="1" applyBorder="1" applyAlignment="1">
      <alignment horizontal="left" vertical="top" wrapText="1"/>
    </xf>
    <xf numFmtId="0" fontId="6" fillId="6" borderId="1" xfId="0" applyFont="1" applyFill="1" applyBorder="1" applyAlignment="1">
      <alignment horizontal="left" vertical="top" wrapText="1"/>
    </xf>
    <xf numFmtId="0" fontId="6" fillId="6" borderId="1" xfId="1" applyFont="1" applyFill="1" applyBorder="1" applyAlignment="1">
      <alignment horizontal="left" vertical="top" wrapText="1"/>
    </xf>
    <xf numFmtId="0" fontId="4" fillId="6" borderId="3" xfId="0" applyFont="1" applyFill="1" applyBorder="1" applyAlignment="1">
      <alignment horizontal="left" vertical="top" wrapText="1"/>
    </xf>
    <xf numFmtId="2" fontId="4" fillId="6" borderId="5" xfId="0" applyNumberFormat="1" applyFont="1" applyFill="1" applyBorder="1" applyAlignment="1">
      <alignment horizontal="left" vertical="top" wrapText="1"/>
    </xf>
    <xf numFmtId="0" fontId="4" fillId="7" borderId="1" xfId="0" applyFont="1" applyFill="1" applyBorder="1" applyAlignment="1">
      <alignment horizontal="left" vertical="top" wrapText="1"/>
    </xf>
    <xf numFmtId="2" fontId="4" fillId="7" borderId="1" xfId="0" applyNumberFormat="1" applyFont="1" applyFill="1" applyBorder="1" applyAlignment="1">
      <alignment horizontal="left" vertical="top" wrapText="1"/>
    </xf>
    <xf numFmtId="0" fontId="6" fillId="7" borderId="1" xfId="1" applyFont="1" applyFill="1" applyBorder="1" applyAlignment="1">
      <alignment horizontal="left" vertical="top" wrapText="1"/>
    </xf>
    <xf numFmtId="0" fontId="6" fillId="7" borderId="1" xfId="0" applyFont="1" applyFill="1" applyBorder="1" applyAlignment="1">
      <alignment horizontal="left" vertical="top" wrapText="1"/>
    </xf>
    <xf numFmtId="0" fontId="4" fillId="7" borderId="3" xfId="0" applyFont="1" applyFill="1" applyBorder="1" applyAlignment="1">
      <alignment horizontal="left" vertical="top" wrapText="1"/>
    </xf>
    <xf numFmtId="3" fontId="4" fillId="7" borderId="1" xfId="0" applyNumberFormat="1" applyFont="1" applyFill="1" applyBorder="1" applyAlignment="1">
      <alignment horizontal="left" vertical="top" wrapText="1"/>
    </xf>
    <xf numFmtId="2" fontId="4" fillId="7" borderId="5" xfId="0" applyNumberFormat="1" applyFont="1" applyFill="1" applyBorder="1" applyAlignment="1">
      <alignment horizontal="left" vertical="top" wrapText="1"/>
    </xf>
    <xf numFmtId="0" fontId="6" fillId="7" borderId="3" xfId="0" applyFont="1" applyFill="1" applyBorder="1" applyAlignment="1">
      <alignment horizontal="left" vertical="top" wrapText="1"/>
    </xf>
    <xf numFmtId="0" fontId="4" fillId="8" borderId="1" xfId="0" applyFont="1" applyFill="1" applyBorder="1" applyAlignment="1">
      <alignment horizontal="left" vertical="top" wrapText="1"/>
    </xf>
    <xf numFmtId="2" fontId="4" fillId="8" borderId="1" xfId="0" applyNumberFormat="1" applyFont="1" applyFill="1" applyBorder="1" applyAlignment="1">
      <alignment horizontal="left" vertical="top" wrapText="1"/>
    </xf>
    <xf numFmtId="0" fontId="6" fillId="8" borderId="1" xfId="0" applyFont="1" applyFill="1" applyBorder="1" applyAlignment="1">
      <alignment horizontal="left" vertical="top" wrapText="1"/>
    </xf>
    <xf numFmtId="0" fontId="4" fillId="8" borderId="3" xfId="0" applyFont="1" applyFill="1" applyBorder="1" applyAlignment="1">
      <alignment horizontal="left" vertical="top" wrapText="1"/>
    </xf>
    <xf numFmtId="3" fontId="4" fillId="8" borderId="1" xfId="0" applyNumberFormat="1" applyFont="1" applyFill="1" applyBorder="1" applyAlignment="1">
      <alignment horizontal="left" vertical="top" wrapText="1"/>
    </xf>
    <xf numFmtId="0" fontId="6" fillId="8" borderId="1" xfId="1" applyFont="1" applyFill="1" applyBorder="1" applyAlignment="1">
      <alignment horizontal="left" vertical="top" wrapText="1"/>
    </xf>
    <xf numFmtId="0" fontId="4" fillId="9" borderId="1" xfId="0" applyFont="1" applyFill="1" applyBorder="1" applyAlignment="1">
      <alignment horizontal="left" vertical="top" wrapText="1"/>
    </xf>
    <xf numFmtId="0" fontId="4" fillId="9" borderId="3" xfId="0" applyFont="1" applyFill="1" applyBorder="1" applyAlignment="1">
      <alignment horizontal="left" vertical="top" wrapText="1"/>
    </xf>
    <xf numFmtId="2" fontId="4" fillId="9" borderId="5" xfId="0" applyNumberFormat="1" applyFont="1" applyFill="1" applyBorder="1" applyAlignment="1">
      <alignment horizontal="left" vertical="top" wrapText="1"/>
    </xf>
    <xf numFmtId="0" fontId="6" fillId="9" borderId="1" xfId="0" applyFont="1" applyFill="1" applyBorder="1" applyAlignment="1">
      <alignment horizontal="left" vertical="top" wrapText="1"/>
    </xf>
    <xf numFmtId="15" fontId="4" fillId="9" borderId="1" xfId="0" applyNumberFormat="1" applyFont="1" applyFill="1" applyBorder="1" applyAlignment="1">
      <alignment horizontal="left" vertical="top" wrapText="1"/>
    </xf>
    <xf numFmtId="0" fontId="6" fillId="9" borderId="1" xfId="1" applyFont="1" applyFill="1" applyBorder="1" applyAlignment="1">
      <alignment horizontal="left" vertical="top" wrapText="1"/>
    </xf>
    <xf numFmtId="2" fontId="4" fillId="9" borderId="1" xfId="0" applyNumberFormat="1" applyFont="1" applyFill="1" applyBorder="1" applyAlignment="1">
      <alignment horizontal="left" vertical="top" wrapText="1"/>
    </xf>
    <xf numFmtId="2" fontId="4" fillId="4" borderId="5" xfId="0" applyNumberFormat="1" applyFont="1" applyFill="1" applyBorder="1" applyAlignment="1">
      <alignment horizontal="left" vertical="top" wrapText="1"/>
    </xf>
    <xf numFmtId="0" fontId="4" fillId="10" borderId="1" xfId="0" applyFont="1" applyFill="1" applyBorder="1" applyAlignment="1">
      <alignment horizontal="left" vertical="top" wrapText="1"/>
    </xf>
    <xf numFmtId="2" fontId="4" fillId="10" borderId="1" xfId="0" applyNumberFormat="1" applyFont="1" applyFill="1" applyBorder="1" applyAlignment="1">
      <alignment horizontal="left" vertical="top" wrapText="1"/>
    </xf>
    <xf numFmtId="0" fontId="6" fillId="10" borderId="1" xfId="1" applyFont="1" applyFill="1" applyBorder="1" applyAlignment="1">
      <alignment horizontal="left" vertical="top" wrapText="1"/>
    </xf>
    <xf numFmtId="0" fontId="6" fillId="10" borderId="1" xfId="0" applyFont="1" applyFill="1" applyBorder="1" applyAlignment="1">
      <alignment horizontal="left" vertical="top" wrapText="1"/>
    </xf>
    <xf numFmtId="0" fontId="4" fillId="10" borderId="3" xfId="0" applyFont="1" applyFill="1" applyBorder="1" applyAlignment="1">
      <alignment horizontal="left" vertical="top" wrapText="1"/>
    </xf>
    <xf numFmtId="0" fontId="6" fillId="6" borderId="3" xfId="1" applyFont="1" applyFill="1" applyBorder="1" applyAlignment="1">
      <alignment horizontal="left" vertical="top" wrapText="1"/>
    </xf>
    <xf numFmtId="0" fontId="6" fillId="4" borderId="3" xfId="0" applyFont="1" applyFill="1" applyBorder="1" applyAlignment="1">
      <alignment horizontal="left" vertical="top" wrapText="1"/>
    </xf>
    <xf numFmtId="0" fontId="6" fillId="4" borderId="3" xfId="1" applyFont="1" applyFill="1" applyBorder="1" applyAlignment="1">
      <alignment horizontal="left" vertical="top" wrapText="1"/>
    </xf>
    <xf numFmtId="15" fontId="4" fillId="5" borderId="1" xfId="0" applyNumberFormat="1" applyFont="1" applyFill="1" applyBorder="1" applyAlignment="1">
      <alignment horizontal="left" vertical="top" wrapText="1"/>
    </xf>
    <xf numFmtId="3" fontId="4" fillId="5" borderId="1" xfId="0" applyNumberFormat="1" applyFont="1" applyFill="1" applyBorder="1" applyAlignment="1">
      <alignment horizontal="left" vertical="top" wrapText="1"/>
    </xf>
    <xf numFmtId="4" fontId="4" fillId="5" borderId="1" xfId="0" applyNumberFormat="1" applyFont="1" applyFill="1" applyBorder="1" applyAlignment="1">
      <alignment horizontal="left" vertical="top" wrapText="1"/>
    </xf>
    <xf numFmtId="3" fontId="4" fillId="5" borderId="2" xfId="0" applyNumberFormat="1" applyFont="1" applyFill="1" applyBorder="1" applyAlignment="1">
      <alignment horizontal="left" vertical="top" wrapText="1"/>
    </xf>
    <xf numFmtId="4" fontId="4" fillId="5" borderId="2" xfId="0" applyNumberFormat="1" applyFont="1" applyFill="1" applyBorder="1" applyAlignment="1">
      <alignment horizontal="left" vertical="top" wrapText="1"/>
    </xf>
    <xf numFmtId="0" fontId="4" fillId="5" borderId="2" xfId="0" applyFont="1" applyFill="1" applyBorder="1" applyAlignment="1">
      <alignment horizontal="left" vertical="top" wrapText="1"/>
    </xf>
    <xf numFmtId="0" fontId="6" fillId="5" borderId="2" xfId="1" applyFont="1" applyFill="1" applyBorder="1" applyAlignment="1">
      <alignment horizontal="left" vertical="top" wrapText="1"/>
    </xf>
    <xf numFmtId="0" fontId="4" fillId="5" borderId="6" xfId="0" applyFont="1" applyFill="1" applyBorder="1" applyAlignment="1">
      <alignment horizontal="left" vertical="top" wrapText="1"/>
    </xf>
    <xf numFmtId="0" fontId="4" fillId="0" borderId="7" xfId="0" applyFont="1" applyBorder="1" applyAlignment="1">
      <alignment horizontal="left" vertical="top" wrapText="1"/>
    </xf>
    <xf numFmtId="165" fontId="8" fillId="11" borderId="1" xfId="0" applyNumberFormat="1" applyFont="1" applyFill="1" applyBorder="1" applyAlignment="1">
      <alignment horizontal="left"/>
    </xf>
    <xf numFmtId="165" fontId="8" fillId="11" borderId="1" xfId="0" applyNumberFormat="1" applyFont="1" applyFill="1" applyBorder="1"/>
    <xf numFmtId="0" fontId="4" fillId="0" borderId="0" xfId="0" applyFont="1" applyAlignment="1">
      <alignment horizontal="left" vertical="top" wrapText="1"/>
    </xf>
    <xf numFmtId="165" fontId="7" fillId="0" borderId="0" xfId="0" applyNumberFormat="1" applyFont="1" applyAlignment="1">
      <alignment horizontal="left" vertical="top" wrapText="1"/>
    </xf>
    <xf numFmtId="0" fontId="9" fillId="0" borderId="0" xfId="0" applyFont="1" applyAlignment="1">
      <alignment vertical="center"/>
    </xf>
    <xf numFmtId="165" fontId="10" fillId="0" borderId="0" xfId="0" applyNumberFormat="1" applyFont="1" applyAlignment="1">
      <alignment vertical="center"/>
    </xf>
    <xf numFmtId="0" fontId="1" fillId="2" borderId="1" xfId="2" applyFont="1" applyFill="1" applyBorder="1" applyAlignment="1">
      <alignment horizontal="left" vertical="top" wrapText="1"/>
    </xf>
    <xf numFmtId="0" fontId="1" fillId="2" borderId="1" xfId="2" applyFont="1" applyFill="1" applyBorder="1" applyAlignment="1">
      <alignment horizontal="center"/>
    </xf>
    <xf numFmtId="165" fontId="7" fillId="9" borderId="2" xfId="0" applyNumberFormat="1" applyFont="1" applyFill="1" applyBorder="1" applyAlignment="1">
      <alignment horizontal="center" vertical="center" wrapText="1"/>
    </xf>
    <xf numFmtId="165" fontId="7" fillId="9" borderId="4" xfId="0" applyNumberFormat="1" applyFont="1" applyFill="1" applyBorder="1" applyAlignment="1">
      <alignment horizontal="center" vertical="center" wrapText="1"/>
    </xf>
    <xf numFmtId="165" fontId="7" fillId="3" borderId="2" xfId="0" applyNumberFormat="1" applyFont="1" applyFill="1" applyBorder="1" applyAlignment="1">
      <alignment horizontal="center" vertical="center" wrapText="1"/>
    </xf>
    <xf numFmtId="165" fontId="7" fillId="3" borderId="4" xfId="0" applyNumberFormat="1" applyFont="1" applyFill="1" applyBorder="1" applyAlignment="1">
      <alignment horizontal="center" vertical="center" wrapText="1"/>
    </xf>
    <xf numFmtId="165" fontId="7" fillId="4" borderId="2" xfId="0" applyNumberFormat="1" applyFont="1" applyFill="1" applyBorder="1" applyAlignment="1">
      <alignment horizontal="center" vertical="center" wrapText="1"/>
    </xf>
    <xf numFmtId="165" fontId="7" fillId="4" borderId="4" xfId="0" applyNumberFormat="1" applyFont="1" applyFill="1" applyBorder="1" applyAlignment="1">
      <alignment horizontal="center" vertical="center" wrapText="1"/>
    </xf>
    <xf numFmtId="165" fontId="7" fillId="5" borderId="2" xfId="0" applyNumberFormat="1" applyFont="1" applyFill="1" applyBorder="1" applyAlignment="1">
      <alignment horizontal="center" vertical="center" wrapText="1"/>
    </xf>
    <xf numFmtId="165" fontId="7" fillId="5" borderId="4" xfId="0" applyNumberFormat="1" applyFont="1" applyFill="1" applyBorder="1" applyAlignment="1">
      <alignment horizontal="center" vertical="center" wrapText="1"/>
    </xf>
    <xf numFmtId="165" fontId="7" fillId="6" borderId="2" xfId="0" applyNumberFormat="1" applyFont="1" applyFill="1" applyBorder="1" applyAlignment="1">
      <alignment horizontal="center" vertical="center" wrapText="1"/>
    </xf>
    <xf numFmtId="165" fontId="7" fillId="6" borderId="4" xfId="0" applyNumberFormat="1" applyFont="1" applyFill="1" applyBorder="1" applyAlignment="1">
      <alignment horizontal="center" vertical="center" wrapText="1"/>
    </xf>
    <xf numFmtId="165" fontId="7" fillId="7" borderId="2" xfId="0" applyNumberFormat="1" applyFont="1" applyFill="1" applyBorder="1" applyAlignment="1">
      <alignment horizontal="center" vertical="center" wrapText="1"/>
    </xf>
    <xf numFmtId="165" fontId="7" fillId="7" borderId="4" xfId="0" applyNumberFormat="1" applyFont="1" applyFill="1" applyBorder="1" applyAlignment="1">
      <alignment horizontal="center" vertical="center" wrapText="1"/>
    </xf>
    <xf numFmtId="165" fontId="7" fillId="8" borderId="2" xfId="0" applyNumberFormat="1" applyFont="1" applyFill="1" applyBorder="1" applyAlignment="1">
      <alignment horizontal="center" vertical="center" wrapText="1"/>
    </xf>
    <xf numFmtId="165" fontId="7" fillId="8" borderId="4" xfId="0" applyNumberFormat="1" applyFont="1" applyFill="1" applyBorder="1" applyAlignment="1">
      <alignment horizontal="center" vertical="center" wrapText="1"/>
    </xf>
    <xf numFmtId="165" fontId="7" fillId="10" borderId="2" xfId="0" applyNumberFormat="1" applyFont="1" applyFill="1" applyBorder="1" applyAlignment="1">
      <alignment horizontal="center" vertical="center" wrapText="1"/>
    </xf>
    <xf numFmtId="165" fontId="7" fillId="10" borderId="4" xfId="0" applyNumberFormat="1" applyFont="1" applyFill="1" applyBorder="1" applyAlignment="1">
      <alignment horizontal="center" vertical="center" wrapText="1"/>
    </xf>
    <xf numFmtId="165" fontId="7" fillId="11" borderId="1" xfId="0" applyNumberFormat="1" applyFont="1" applyFill="1" applyBorder="1" applyAlignment="1">
      <alignment horizontal="center" vertical="center" wrapText="1"/>
    </xf>
  </cellXfs>
  <cellStyles count="3">
    <cellStyle name="Hyperlink" xfId="1" builtinId="8"/>
    <cellStyle name="Normal" xfId="0" builtinId="0"/>
    <cellStyle name="Normal 2 2" xfId="2" xr:uid="{23DF7262-D810-4FF5-BD49-12DFC37625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uncitral.un.org/en/texts/ecommerce/modellaw/electronic_signatures/status" TargetMode="External"/><Relationship Id="rId21" Type="http://schemas.openxmlformats.org/officeDocument/2006/relationships/hyperlink" Target="https://cbd.minjust.gov.kg/1453" TargetMode="External"/><Relationship Id="rId42" Type="http://schemas.openxmlformats.org/officeDocument/2006/relationships/hyperlink" Target="https://www.alta.ru/tamdoc/12kr0049/" TargetMode="External"/><Relationship Id="rId47" Type="http://schemas.openxmlformats.org/officeDocument/2006/relationships/hyperlink" Target="https://www.wto.org/english/thewto_e/acc_e/kaz_e/wtacckaz85_leg_1.pdf" TargetMode="External"/><Relationship Id="rId63" Type="http://schemas.openxmlformats.org/officeDocument/2006/relationships/hyperlink" Target="https://cis-legislation.com/document.fwx?rgn=163899" TargetMode="External"/><Relationship Id="rId68" Type="http://schemas.openxmlformats.org/officeDocument/2006/relationships/hyperlink" Target="https://invest.gov.kg/wp-content/uploads/2022/12/1-Law-on-Investments-66-amended-August-9-2022-2.pdf" TargetMode="External"/><Relationship Id="rId84" Type="http://schemas.openxmlformats.org/officeDocument/2006/relationships/hyperlink" Target="http://cbd.minjust.gov.kg/act/view/ru-ru/202269/20?cl=ky-kg&amp;mode=tekst" TargetMode="External"/><Relationship Id="rId89" Type="http://schemas.openxmlformats.org/officeDocument/2006/relationships/hyperlink" Target="https://www.nbkr.kg/index1.jsp?item=2725&amp;lang=eng" TargetMode="External"/><Relationship Id="rId16" Type="http://schemas.openxmlformats.org/officeDocument/2006/relationships/hyperlink" Target="https://mega24.kg/ru/company" TargetMode="External"/><Relationship Id="rId11" Type="http://schemas.openxmlformats.org/officeDocument/2006/relationships/hyperlink" Target="https://wipolex-res.wipo.int/edocs/lexdocs/laws/en/kg/kg146en.html" TargetMode="External"/><Relationship Id="rId32" Type="http://schemas.openxmlformats.org/officeDocument/2006/relationships/hyperlink" Target="https://cis-legislation.com/document.fwx?rgn=163899" TargetMode="External"/><Relationship Id="rId37" Type="http://schemas.openxmlformats.org/officeDocument/2006/relationships/hyperlink" Target="https://dpa.gov.kg/en/npa/17" TargetMode="External"/><Relationship Id="rId53" Type="http://schemas.openxmlformats.org/officeDocument/2006/relationships/hyperlink" Target="http://cbd.minjust.gov.kg/act/view/ru-ru/202269/20?cl=ky-kg&amp;mode=tekst" TargetMode="External"/><Relationship Id="rId58" Type="http://schemas.openxmlformats.org/officeDocument/2006/relationships/hyperlink" Target="https://www.nbkr.kg/contout.jsp?item=106&amp;lang=RUS&amp;material=114437" TargetMode="External"/><Relationship Id="rId74" Type="http://schemas.openxmlformats.org/officeDocument/2006/relationships/hyperlink" Target="https://cbd.minjust.gov.kg/157385" TargetMode="External"/><Relationship Id="rId79" Type="http://schemas.openxmlformats.org/officeDocument/2006/relationships/hyperlink" Target="http://cbd.minjust.gov.kg/act/view/ru-ru/202269/20?cl=ky-kg&amp;mode=tekst" TargetMode="External"/><Relationship Id="rId5" Type="http://schemas.openxmlformats.org/officeDocument/2006/relationships/hyperlink" Target="http://cbd.minjust.gov.kg/act/view/ru-ru/112361" TargetMode="External"/><Relationship Id="rId90" Type="http://schemas.openxmlformats.org/officeDocument/2006/relationships/hyperlink" Target="https://www.nbkr.kg/index1.jsp?item=2725&amp;lang=eng" TargetMode="External"/><Relationship Id="rId95" Type="http://schemas.openxmlformats.org/officeDocument/2006/relationships/hyperlink" Target="https://cis-legislation.com/document.fwx?rgn=67579&amp;utm_source=chatgpt.com" TargetMode="External"/><Relationship Id="rId22" Type="http://schemas.openxmlformats.org/officeDocument/2006/relationships/hyperlink" Target="http://cbd.minjust.gov.kg/act/view/ky-kg/205058" TargetMode="External"/><Relationship Id="rId27" Type="http://schemas.openxmlformats.org/officeDocument/2006/relationships/hyperlink" Target="http://cbd.minjust.gov.kg/act/view/ru-ru/112361" TargetMode="External"/><Relationship Id="rId43" Type="http://schemas.openxmlformats.org/officeDocument/2006/relationships/hyperlink" Target="https://eec.eaeunion.org/" TargetMode="External"/><Relationship Id="rId48" Type="http://schemas.openxmlformats.org/officeDocument/2006/relationships/hyperlink" Target="https://mineconom.gov.kg/froala/uploads/file/a0157be9b3bedcc8655cb193021a4d145534fc50.pdf" TargetMode="External"/><Relationship Id="rId64" Type="http://schemas.openxmlformats.org/officeDocument/2006/relationships/hyperlink" Target="https://www.nism.gov.kg/" TargetMode="External"/><Relationship Id="rId69" Type="http://schemas.openxmlformats.org/officeDocument/2006/relationships/hyperlink" Target="https://invest.gov.kg/wp-content/uploads/2022/12/1-Law-on-Investments-66-amended-August-9-2022-2.pdf" TargetMode="External"/><Relationship Id="rId80" Type="http://schemas.openxmlformats.org/officeDocument/2006/relationships/hyperlink" Target="http://cbd.minjust.gov.kg/act/view/ru-ru/202269/20?cl=ky-kg&amp;mode=tekst" TargetMode="External"/><Relationship Id="rId85" Type="http://schemas.openxmlformats.org/officeDocument/2006/relationships/hyperlink" Target="http://cbd.minjust.gov.kg/act/view/ru-ru/202269/20?cl=ky-kg&amp;mode=tekst" TargetMode="External"/><Relationship Id="rId3" Type="http://schemas.openxmlformats.org/officeDocument/2006/relationships/hyperlink" Target="https://www.wto.org/english/tratop_e/inftec_e/itscheds_e.htm" TargetMode="External"/><Relationship Id="rId12" Type="http://schemas.openxmlformats.org/officeDocument/2006/relationships/hyperlink" Target="https://wipolex.wipo.int/en/treaties/ShowResults?search_what=C&amp;treaty_id=16" TargetMode="External"/><Relationship Id="rId17" Type="http://schemas.openxmlformats.org/officeDocument/2006/relationships/hyperlink" Target="https://cbd.minjust.gov.kg/157385" TargetMode="External"/><Relationship Id="rId25" Type="http://schemas.openxmlformats.org/officeDocument/2006/relationships/hyperlink" Target="https://uncitral.un.org/en/texts/ecommerce/modellaw/electronic_commerce/status" TargetMode="External"/><Relationship Id="rId33" Type="http://schemas.openxmlformats.org/officeDocument/2006/relationships/hyperlink" Target="http://cbd.minjust.gov.kg/act/view/ru-ru/112361" TargetMode="External"/><Relationship Id="rId38" Type="http://schemas.openxmlformats.org/officeDocument/2006/relationships/hyperlink" Target="https://dpa.gov.kg/en/npa/17" TargetMode="External"/><Relationship Id="rId46" Type="http://schemas.openxmlformats.org/officeDocument/2006/relationships/hyperlink" Target="https://www.consultant.ru/document/cons_doc_LAW_178556/" TargetMode="External"/><Relationship Id="rId59" Type="http://schemas.openxmlformats.org/officeDocument/2006/relationships/hyperlink" Target="https://dpa.gov.kg/en/npa/16?utm_source=chatgpt.com" TargetMode="External"/><Relationship Id="rId67" Type="http://schemas.openxmlformats.org/officeDocument/2006/relationships/hyperlink" Target="https://invest.gov.kg/wp-content/uploads/2022/12/1-Law-on-Investments-66-amended-August-9-2022-2.pdf" TargetMode="External"/><Relationship Id="rId20" Type="http://schemas.openxmlformats.org/officeDocument/2006/relationships/hyperlink" Target="http://i-tip.wto.org/goods/Forms/TableView.aspx?mode=search" TargetMode="External"/><Relationship Id="rId41" Type="http://schemas.openxmlformats.org/officeDocument/2006/relationships/hyperlink" Target="https://cis-legislation.com/document.fwx?rgn=163899" TargetMode="External"/><Relationship Id="rId54" Type="http://schemas.openxmlformats.org/officeDocument/2006/relationships/hyperlink" Target="https://cbd.minjust.gov.kg/112282/edition/1083610/ru" TargetMode="External"/><Relationship Id="rId62" Type="http://schemas.openxmlformats.org/officeDocument/2006/relationships/hyperlink" Target="https://cis-legislation.com/document.fwx?rgn=137284" TargetMode="External"/><Relationship Id="rId70" Type="http://schemas.openxmlformats.org/officeDocument/2006/relationships/hyperlink" Target="https://invest.gov.kg/wp-content/uploads/2022/12/1-Law-on-Investments-66-amended-August-9-2022-2.pdf" TargetMode="External"/><Relationship Id="rId75" Type="http://schemas.openxmlformats.org/officeDocument/2006/relationships/hyperlink" Target="https://cbd.minjust.gov.kg/157385" TargetMode="External"/><Relationship Id="rId83" Type="http://schemas.openxmlformats.org/officeDocument/2006/relationships/hyperlink" Target="http://cbd.minjust.gov.kg/act/view/ru-ru/202269/20?cl=ky-kg&amp;mode=tekst" TargetMode="External"/><Relationship Id="rId88" Type="http://schemas.openxmlformats.org/officeDocument/2006/relationships/hyperlink" Target="http://cbd.minjust.gov.kg/act/view/ky-kg/205058" TargetMode="External"/><Relationship Id="rId91" Type="http://schemas.openxmlformats.org/officeDocument/2006/relationships/hyperlink" Target="https://www.nbkr.kg/index1.jsp?item=2725&amp;lang=eng" TargetMode="External"/><Relationship Id="rId96" Type="http://schemas.openxmlformats.org/officeDocument/2006/relationships/hyperlink" Target="https://cbd.minjust.gov.kg/1190/edition/8226/kg" TargetMode="External"/><Relationship Id="rId1" Type="http://schemas.openxmlformats.org/officeDocument/2006/relationships/hyperlink" Target="http://wits.worldbank.org/" TargetMode="External"/><Relationship Id="rId6" Type="http://schemas.openxmlformats.org/officeDocument/2006/relationships/hyperlink" Target="https://www.wto.org/english/tratop_e/gproc_e/memobs_e.htm" TargetMode="External"/><Relationship Id="rId15" Type="http://schemas.openxmlformats.org/officeDocument/2006/relationships/hyperlink" Target="https://www.kt.kg/about/" TargetMode="External"/><Relationship Id="rId23" Type="http://schemas.openxmlformats.org/officeDocument/2006/relationships/hyperlink" Target="https://www.cctld.kg/ru/service-regulations" TargetMode="External"/><Relationship Id="rId28" Type="http://schemas.openxmlformats.org/officeDocument/2006/relationships/hyperlink" Target="https://cis-legislation.com/document.fwx?rgn=94&amp;utm_source=chatgpt.com" TargetMode="External"/><Relationship Id="rId36" Type="http://schemas.openxmlformats.org/officeDocument/2006/relationships/hyperlink" Target="http://cbd.minjust.gov.kg/act/view/ky-kg/38" TargetMode="External"/><Relationship Id="rId49" Type="http://schemas.openxmlformats.org/officeDocument/2006/relationships/hyperlink" Target="https://cbd.minjust.gov.kg/42" TargetMode="External"/><Relationship Id="rId57" Type="http://schemas.openxmlformats.org/officeDocument/2006/relationships/hyperlink" Target="https://cbd.minjust.gov.kg/112282/edition/1083610/ru" TargetMode="External"/><Relationship Id="rId10" Type="http://schemas.openxmlformats.org/officeDocument/2006/relationships/hyperlink" Target="https://www.wipo.int/wipolex/en/treaties/parties/remarks/KG/6" TargetMode="External"/><Relationship Id="rId31" Type="http://schemas.openxmlformats.org/officeDocument/2006/relationships/hyperlink" Target="https://mega24.kg/ru/company" TargetMode="External"/><Relationship Id="rId44" Type="http://schemas.openxmlformats.org/officeDocument/2006/relationships/hyperlink" Target="https://www.consultant.ru/document/cons_doc_LAW_178556/" TargetMode="External"/><Relationship Id="rId52" Type="http://schemas.openxmlformats.org/officeDocument/2006/relationships/hyperlink" Target="https://www.wipo.int/wipolex/en/legislation/details/19036" TargetMode="External"/><Relationship Id="rId60" Type="http://schemas.openxmlformats.org/officeDocument/2006/relationships/hyperlink" Target="https://www.consultant.ru/document/cons_doc_LAW_178556/" TargetMode="External"/><Relationship Id="rId65" Type="http://schemas.openxmlformats.org/officeDocument/2006/relationships/hyperlink" Target="https://www.nism.gov.kg/ru/categories/examination-of-standards/40" TargetMode="External"/><Relationship Id="rId73" Type="http://schemas.openxmlformats.org/officeDocument/2006/relationships/hyperlink" Target="https://wipolex-res.wipo.int/edocs/lexdocs/laws/en/kg/kg146en.html" TargetMode="External"/><Relationship Id="rId78" Type="http://schemas.openxmlformats.org/officeDocument/2006/relationships/hyperlink" Target="http://cbd.minjust.gov.kg/act/view/ru-ru/202269/20?cl=ky-kg&amp;mode=tekst" TargetMode="External"/><Relationship Id="rId81" Type="http://schemas.openxmlformats.org/officeDocument/2006/relationships/hyperlink" Target="http://cbd.minjust.gov.kg/act/view/ru-ru/202269/20?cl=ky-kg&amp;mode=tekst" TargetMode="External"/><Relationship Id="rId86" Type="http://schemas.openxmlformats.org/officeDocument/2006/relationships/hyperlink" Target="http://cbd.minjust.gov.kg/act/view/ky-kg/205058" TargetMode="External"/><Relationship Id="rId94" Type="http://schemas.openxmlformats.org/officeDocument/2006/relationships/hyperlink" Target="http://cbd.minjust.gov.kg/act/view/ky-kg/205058" TargetMode="External"/><Relationship Id="rId99" Type="http://schemas.openxmlformats.org/officeDocument/2006/relationships/hyperlink" Target="https://cbd.minjust.gov.kg/1453/edition/1185288/kg" TargetMode="External"/><Relationship Id="rId4" Type="http://schemas.openxmlformats.org/officeDocument/2006/relationships/hyperlink" Target="https://leap.unep.org/en/countries/kg/national-legislation/law-no-131-special-protective-anti-dumping-and-countervailing?utm_source=chatgpt.com" TargetMode="External"/><Relationship Id="rId9" Type="http://schemas.openxmlformats.org/officeDocument/2006/relationships/hyperlink" Target="https://www.wipo.int/pct/en/pct_contracting_states.html" TargetMode="External"/><Relationship Id="rId13" Type="http://schemas.openxmlformats.org/officeDocument/2006/relationships/hyperlink" Target="https://wipolex.wipo.int/en/treaties/ShowResults?search_what=C&amp;treaty_id=20" TargetMode="External"/><Relationship Id="rId18" Type="http://schemas.openxmlformats.org/officeDocument/2006/relationships/hyperlink" Target="https://www.wto.org/english/tratop_e/serv_e/telecom_e/sc125.doc" TargetMode="External"/><Relationship Id="rId39" Type="http://schemas.openxmlformats.org/officeDocument/2006/relationships/hyperlink" Target="https://www.libertas-institut.com/de/Mittel-Osteuropa/Law%20on%20Business%20Partnerships%20and%20Companies.pdf" TargetMode="External"/><Relationship Id="rId34" Type="http://schemas.openxmlformats.org/officeDocument/2006/relationships/hyperlink" Target="http://cbd.minjust.gov.kg/act/view/ky-kg/112545/10?cl=ky-kg&amp;mode=tekst" TargetMode="External"/><Relationship Id="rId50" Type="http://schemas.openxmlformats.org/officeDocument/2006/relationships/hyperlink" Target="https://www.nbkr.kg/searchout.jsp?item=51&amp;material=41129&amp;lang=ENG" TargetMode="External"/><Relationship Id="rId55" Type="http://schemas.openxmlformats.org/officeDocument/2006/relationships/hyperlink" Target="https://cbd.minjust.gov.kg/112282/edition/1083610/ru" TargetMode="External"/><Relationship Id="rId76" Type="http://schemas.openxmlformats.org/officeDocument/2006/relationships/hyperlink" Target="https://cbd.minjust.gov.kg/157385" TargetMode="External"/><Relationship Id="rId97" Type="http://schemas.openxmlformats.org/officeDocument/2006/relationships/hyperlink" Target="http://cbd.minjust.gov.kg/act/view/ky-kg/112333" TargetMode="External"/><Relationship Id="rId7" Type="http://schemas.openxmlformats.org/officeDocument/2006/relationships/hyperlink" Target="http://cbd.minjust.gov.kg/act/view/ky-kg/112545/10?cl=ky-kg&amp;mode=tekst" TargetMode="External"/><Relationship Id="rId71" Type="http://schemas.openxmlformats.org/officeDocument/2006/relationships/hyperlink" Target="https://cbd.minjust.gov.kg/1190/edition/8226/kg" TargetMode="External"/><Relationship Id="rId92" Type="http://schemas.openxmlformats.org/officeDocument/2006/relationships/hyperlink" Target="https://www.nbkr.kg/index1.jsp?item=2725&amp;lang=eng" TargetMode="External"/><Relationship Id="rId2" Type="http://schemas.openxmlformats.org/officeDocument/2006/relationships/hyperlink" Target="http://wits.worldbank.org/" TargetMode="External"/><Relationship Id="rId29" Type="http://schemas.openxmlformats.org/officeDocument/2006/relationships/hyperlink" Target="http://cbd.minjust.gov.kg/act/view/ky-kg/112333" TargetMode="External"/><Relationship Id="rId24" Type="http://schemas.openxmlformats.org/officeDocument/2006/relationships/hyperlink" Target="https://uncitral.un.org/en/texts/ecommerce/conventions/electronic_communications/status" TargetMode="External"/><Relationship Id="rId40" Type="http://schemas.openxmlformats.org/officeDocument/2006/relationships/hyperlink" Target="https://v-dem.net/data_analysis/CountryGraph/" TargetMode="External"/><Relationship Id="rId45" Type="http://schemas.openxmlformats.org/officeDocument/2006/relationships/hyperlink" Target="https://www.wto.org/english/thewto_e/acc_e/kaz_e/wtacckaz85_leg_1.pdf" TargetMode="External"/><Relationship Id="rId66" Type="http://schemas.openxmlformats.org/officeDocument/2006/relationships/hyperlink" Target="https://www.nbkr.kg/searchout.jsp?item=51&amp;material=41129&amp;lang=ENG" TargetMode="External"/><Relationship Id="rId87" Type="http://schemas.openxmlformats.org/officeDocument/2006/relationships/hyperlink" Target="http://cbd.minjust.gov.kg/act/view/ky-kg/205058" TargetMode="External"/><Relationship Id="rId61" Type="http://schemas.openxmlformats.org/officeDocument/2006/relationships/hyperlink" Target="https://cbd.minjust.gov.kg/202621/edition/1237790/ru" TargetMode="External"/><Relationship Id="rId82" Type="http://schemas.openxmlformats.org/officeDocument/2006/relationships/hyperlink" Target="http://cbd.minjust.gov.kg/act/view/ru-ru/202269/20?cl=ky-kg&amp;mode=tekst" TargetMode="External"/><Relationship Id="rId19" Type="http://schemas.openxmlformats.org/officeDocument/2006/relationships/hyperlink" Target="https://cbd.minjust.gov.kg/51-611/edition/2868/ru" TargetMode="External"/><Relationship Id="rId14" Type="http://schemas.openxmlformats.org/officeDocument/2006/relationships/hyperlink" Target="http://cbd.minjust.gov.kg/act/view/ky-kg/38" TargetMode="External"/><Relationship Id="rId30" Type="http://schemas.openxmlformats.org/officeDocument/2006/relationships/hyperlink" Target="https://www.kt.kg/about/" TargetMode="External"/><Relationship Id="rId35" Type="http://schemas.openxmlformats.org/officeDocument/2006/relationships/hyperlink" Target="http://cbd.minjust.gov.kg/act/view/ky-kg/112545/10?cl=ky-kg&amp;mode=tekst" TargetMode="External"/><Relationship Id="rId56" Type="http://schemas.openxmlformats.org/officeDocument/2006/relationships/hyperlink" Target="https://cbd.minjust.gov.kg/112282/edition/1083610/ru" TargetMode="External"/><Relationship Id="rId77" Type="http://schemas.openxmlformats.org/officeDocument/2006/relationships/hyperlink" Target="https://cbd.minjust.gov.kg/157385" TargetMode="External"/><Relationship Id="rId100" Type="http://schemas.openxmlformats.org/officeDocument/2006/relationships/hyperlink" Target="https://eec.eaeunion.org/comission/department/catr/ett/" TargetMode="External"/><Relationship Id="rId8" Type="http://schemas.openxmlformats.org/officeDocument/2006/relationships/hyperlink" Target="https://www.wipo.int/wipolex/en/treaties/ShowResults?start_year=ANY&amp;end_year=ANY&amp;search_what=C&amp;code=ALL&amp;treaty_id=6" TargetMode="External"/><Relationship Id="rId51" Type="http://schemas.openxmlformats.org/officeDocument/2006/relationships/hyperlink" Target="https://mineconom.gov.kg/ru/document/169" TargetMode="External"/><Relationship Id="rId72" Type="http://schemas.openxmlformats.org/officeDocument/2006/relationships/hyperlink" Target="https://wipolex-res.wipo.int/edocs/lexdocs/laws/en/kg/kg146en.html" TargetMode="External"/><Relationship Id="rId93" Type="http://schemas.openxmlformats.org/officeDocument/2006/relationships/hyperlink" Target="https://www.nbkr.kg/index1.jsp?item=2725&amp;lang=eng" TargetMode="External"/><Relationship Id="rId98" Type="http://schemas.openxmlformats.org/officeDocument/2006/relationships/hyperlink" Target="http://cbd.minjust.gov.kg/act/view/ky-kg/11233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BFFD9-DE29-4BF4-8CC0-469FE808AA1B}">
  <sheetPr codeName="Sheet21">
    <tabColor rgb="FFB4C6E7"/>
  </sheetPr>
  <dimension ref="A1:L115"/>
  <sheetViews>
    <sheetView tabSelected="1" topLeftCell="A19" zoomScale="70" zoomScaleNormal="70" workbookViewId="0">
      <selection activeCell="C20" sqref="C20"/>
    </sheetView>
  </sheetViews>
  <sheetFormatPr defaultColWidth="12.625" defaultRowHeight="60" x14ac:dyDescent="0.25"/>
  <cols>
    <col min="1" max="1" width="6.875" style="76" customWidth="1"/>
    <col min="2" max="2" width="6.5" style="76" customWidth="1"/>
    <col min="3" max="3" width="12.625" style="76" customWidth="1"/>
    <col min="4" max="4" width="14.5" style="76" customWidth="1"/>
    <col min="5" max="5" width="32.625" style="76" customWidth="1"/>
    <col min="6" max="6" width="92.125" style="76" customWidth="1"/>
    <col min="7" max="7" width="17.5" style="76" customWidth="1"/>
    <col min="8" max="8" width="27.125" style="76" customWidth="1"/>
    <col min="9" max="9" width="27.5" style="76" customWidth="1"/>
    <col min="10" max="10" width="23.375" style="76" customWidth="1"/>
    <col min="11" max="11" width="75.625" style="76" customWidth="1"/>
    <col min="12" max="12" width="58.5" style="77" bestFit="1" customWidth="1"/>
  </cols>
  <sheetData>
    <row r="1" spans="1:12" ht="78.75" customHeight="1" x14ac:dyDescent="0.35">
      <c r="A1" s="1" t="s">
        <v>0</v>
      </c>
      <c r="B1" s="79" t="s">
        <v>1</v>
      </c>
      <c r="C1" s="78" t="s">
        <v>2</v>
      </c>
      <c r="D1" s="2" t="s">
        <v>3</v>
      </c>
      <c r="E1" s="1" t="s">
        <v>4</v>
      </c>
      <c r="F1" s="3" t="s">
        <v>5</v>
      </c>
      <c r="G1" s="3" t="s">
        <v>6</v>
      </c>
      <c r="H1" s="3" t="s">
        <v>7</v>
      </c>
      <c r="I1" s="3" t="s">
        <v>8</v>
      </c>
      <c r="J1" s="3" t="s">
        <v>9</v>
      </c>
      <c r="K1" s="3" t="s">
        <v>10</v>
      </c>
      <c r="L1" s="4" t="s">
        <v>11</v>
      </c>
    </row>
    <row r="2" spans="1:12" ht="108" x14ac:dyDescent="0.25">
      <c r="A2" s="5" t="str">
        <f t="shared" ref="A2:A3" si="0">LEFT(B2,1)</f>
        <v>1</v>
      </c>
      <c r="B2" s="5">
        <v>1.1000000000000001</v>
      </c>
      <c r="C2" s="6" t="s">
        <v>12</v>
      </c>
      <c r="D2" s="6">
        <v>0.13100000000000001</v>
      </c>
      <c r="E2" s="5" t="s">
        <v>13</v>
      </c>
      <c r="F2" s="7">
        <v>1.31</v>
      </c>
      <c r="G2" s="5" t="s">
        <v>14</v>
      </c>
      <c r="H2" s="8" t="s">
        <v>15</v>
      </c>
      <c r="I2" s="5"/>
      <c r="J2" s="5"/>
      <c r="K2" s="9"/>
      <c r="L2" s="82">
        <v>0.16600000000000001</v>
      </c>
    </row>
    <row r="3" spans="1:12" ht="90.95" customHeight="1" x14ac:dyDescent="0.25">
      <c r="A3" s="5" t="str">
        <f t="shared" si="0"/>
        <v>1</v>
      </c>
      <c r="B3" s="5">
        <v>1.2</v>
      </c>
      <c r="C3" s="6" t="s">
        <v>16</v>
      </c>
      <c r="D3" s="6">
        <v>7.3717948749999929E-2</v>
      </c>
      <c r="E3" s="5" t="s">
        <v>17</v>
      </c>
      <c r="F3" s="10">
        <v>67.051282049999998</v>
      </c>
      <c r="G3" s="5" t="s">
        <v>14</v>
      </c>
      <c r="H3" s="11" t="s">
        <v>15</v>
      </c>
      <c r="I3" s="5"/>
      <c r="J3" s="5"/>
      <c r="K3" s="9"/>
      <c r="L3" s="83"/>
    </row>
    <row r="4" spans="1:12" ht="90.95" customHeight="1" x14ac:dyDescent="0.25">
      <c r="A4" s="5">
        <v>1</v>
      </c>
      <c r="B4" s="5">
        <v>1.3</v>
      </c>
      <c r="C4" s="6" t="s">
        <v>18</v>
      </c>
      <c r="D4" s="7">
        <v>0.5</v>
      </c>
      <c r="E4" s="5" t="s">
        <v>19</v>
      </c>
      <c r="F4" s="5" t="s">
        <v>20</v>
      </c>
      <c r="G4" s="5" t="s">
        <v>21</v>
      </c>
      <c r="H4" s="8" t="s">
        <v>22</v>
      </c>
      <c r="I4" s="5"/>
      <c r="J4" s="5"/>
      <c r="K4" s="9"/>
      <c r="L4" s="83"/>
    </row>
    <row r="5" spans="1:12" ht="60" customHeight="1" x14ac:dyDescent="0.25">
      <c r="A5" s="5">
        <v>1</v>
      </c>
      <c r="B5" s="9">
        <v>1.4</v>
      </c>
      <c r="C5" s="7" t="s">
        <v>23</v>
      </c>
      <c r="D5" s="12">
        <v>0</v>
      </c>
      <c r="E5" s="5" t="s">
        <v>24</v>
      </c>
      <c r="F5" s="5" t="s">
        <v>25</v>
      </c>
      <c r="G5" s="5" t="s">
        <v>26</v>
      </c>
      <c r="H5" s="8" t="s">
        <v>27</v>
      </c>
      <c r="I5" s="5"/>
      <c r="J5" s="5"/>
      <c r="K5" s="9"/>
      <c r="L5" s="83"/>
    </row>
    <row r="6" spans="1:12" ht="294" customHeight="1" x14ac:dyDescent="0.25">
      <c r="A6" s="5">
        <v>1</v>
      </c>
      <c r="B6" s="9">
        <v>1.4</v>
      </c>
      <c r="C6" s="7" t="s">
        <v>23</v>
      </c>
      <c r="D6" s="12">
        <v>0.25</v>
      </c>
      <c r="E6" s="5" t="s">
        <v>28</v>
      </c>
      <c r="F6" s="5" t="s">
        <v>29</v>
      </c>
      <c r="G6" s="5" t="s">
        <v>30</v>
      </c>
      <c r="H6" s="8" t="s">
        <v>31</v>
      </c>
      <c r="I6" s="8" t="s">
        <v>32</v>
      </c>
      <c r="J6" s="5"/>
      <c r="K6" s="9"/>
      <c r="L6" s="83"/>
    </row>
    <row r="7" spans="1:12" ht="294.95" customHeight="1" x14ac:dyDescent="0.25">
      <c r="A7" s="13">
        <v>2</v>
      </c>
      <c r="B7" s="13">
        <v>2.1</v>
      </c>
      <c r="C7" s="14" t="s">
        <v>33</v>
      </c>
      <c r="D7" s="14">
        <v>0</v>
      </c>
      <c r="E7" s="13" t="s">
        <v>34</v>
      </c>
      <c r="F7" s="13" t="s">
        <v>35</v>
      </c>
      <c r="G7" s="13" t="s">
        <v>36</v>
      </c>
      <c r="H7" s="15" t="s">
        <v>37</v>
      </c>
      <c r="I7" s="16"/>
      <c r="J7" s="15"/>
      <c r="K7" s="17"/>
      <c r="L7" s="84">
        <v>0.08</v>
      </c>
    </row>
    <row r="8" spans="1:12" ht="144" x14ac:dyDescent="0.25">
      <c r="A8" s="13">
        <v>2</v>
      </c>
      <c r="B8" s="13">
        <v>2.2000000000000002</v>
      </c>
      <c r="C8" s="14" t="s">
        <v>38</v>
      </c>
      <c r="D8" s="14">
        <v>0</v>
      </c>
      <c r="E8" s="13" t="s">
        <v>34</v>
      </c>
      <c r="F8" s="13" t="s">
        <v>39</v>
      </c>
      <c r="G8" s="13" t="s">
        <v>36</v>
      </c>
      <c r="H8" s="15" t="s">
        <v>37</v>
      </c>
      <c r="I8" s="13"/>
      <c r="J8" s="15"/>
      <c r="K8" s="17"/>
      <c r="L8" s="85"/>
    </row>
    <row r="9" spans="1:12" ht="275.10000000000002" customHeight="1" x14ac:dyDescent="0.25">
      <c r="A9" s="13">
        <v>2</v>
      </c>
      <c r="B9" s="13">
        <v>2.2999999999999998</v>
      </c>
      <c r="C9" s="14" t="s">
        <v>40</v>
      </c>
      <c r="D9" s="14">
        <v>0</v>
      </c>
      <c r="E9" s="13" t="s">
        <v>34</v>
      </c>
      <c r="F9" s="13" t="s">
        <v>41</v>
      </c>
      <c r="G9" s="13" t="s">
        <v>36</v>
      </c>
      <c r="H9" s="15" t="s">
        <v>37</v>
      </c>
      <c r="I9" s="13"/>
      <c r="J9" s="13"/>
      <c r="K9" s="17"/>
      <c r="L9" s="85"/>
    </row>
    <row r="10" spans="1:12" ht="132" x14ac:dyDescent="0.25">
      <c r="A10" s="13">
        <v>2</v>
      </c>
      <c r="B10" s="13">
        <v>2.4</v>
      </c>
      <c r="C10" s="14" t="s">
        <v>42</v>
      </c>
      <c r="D10" s="14">
        <v>1</v>
      </c>
      <c r="E10" s="14" t="s">
        <v>43</v>
      </c>
      <c r="F10" s="18" t="s">
        <v>44</v>
      </c>
      <c r="G10" s="18" t="s">
        <v>45</v>
      </c>
      <c r="H10" s="16" t="s">
        <v>46</v>
      </c>
      <c r="I10" s="15"/>
      <c r="J10" s="13"/>
      <c r="K10" s="17"/>
      <c r="L10" s="85"/>
    </row>
    <row r="11" spans="1:12" ht="192" x14ac:dyDescent="0.25">
      <c r="A11" s="19" t="str">
        <f>LEFT(B11,1)</f>
        <v>3</v>
      </c>
      <c r="B11" s="19">
        <v>3.1</v>
      </c>
      <c r="C11" s="20" t="s">
        <v>47</v>
      </c>
      <c r="D11" s="20">
        <v>0</v>
      </c>
      <c r="E11" s="19" t="s">
        <v>48</v>
      </c>
      <c r="F11" s="19" t="s">
        <v>49</v>
      </c>
      <c r="G11" s="19" t="s">
        <v>50</v>
      </c>
      <c r="H11" s="21" t="s">
        <v>51</v>
      </c>
      <c r="I11" s="22"/>
      <c r="J11" s="22"/>
      <c r="K11" s="23"/>
      <c r="L11" s="86">
        <v>0.33900000000000002</v>
      </c>
    </row>
    <row r="12" spans="1:12" ht="96" x14ac:dyDescent="0.25">
      <c r="A12" s="19">
        <v>3</v>
      </c>
      <c r="B12" s="19">
        <v>3.2</v>
      </c>
      <c r="C12" s="20" t="s">
        <v>52</v>
      </c>
      <c r="D12" s="20">
        <v>0</v>
      </c>
      <c r="E12" s="19" t="s">
        <v>48</v>
      </c>
      <c r="F12" s="19" t="s">
        <v>53</v>
      </c>
      <c r="G12" s="19" t="s">
        <v>50</v>
      </c>
      <c r="H12" s="21" t="s">
        <v>51</v>
      </c>
      <c r="I12" s="22"/>
      <c r="J12" s="22"/>
      <c r="K12" s="23"/>
      <c r="L12" s="87"/>
    </row>
    <row r="13" spans="1:12" ht="96" x14ac:dyDescent="0.25">
      <c r="A13" s="19" t="str">
        <f>LEFT(B13,1)</f>
        <v>3</v>
      </c>
      <c r="B13" s="25">
        <v>3.3</v>
      </c>
      <c r="C13" s="20" t="s">
        <v>54</v>
      </c>
      <c r="D13" s="26">
        <v>0</v>
      </c>
      <c r="E13" s="19" t="s">
        <v>48</v>
      </c>
      <c r="F13" s="19" t="s">
        <v>55</v>
      </c>
      <c r="G13" s="19" t="s">
        <v>50</v>
      </c>
      <c r="H13" s="21" t="s">
        <v>51</v>
      </c>
      <c r="I13" s="22"/>
      <c r="J13" s="22"/>
      <c r="K13" s="25"/>
      <c r="L13" s="87"/>
    </row>
    <row r="14" spans="1:12" ht="192.95" customHeight="1" x14ac:dyDescent="0.25">
      <c r="A14" s="19" t="str">
        <f>LEFT(B14,1)</f>
        <v>3</v>
      </c>
      <c r="B14" s="25">
        <v>3.3</v>
      </c>
      <c r="C14" s="20" t="s">
        <v>54</v>
      </c>
      <c r="D14" s="26">
        <v>0</v>
      </c>
      <c r="E14" s="19" t="s">
        <v>56</v>
      </c>
      <c r="F14" s="19" t="s">
        <v>57</v>
      </c>
      <c r="G14" s="19" t="s">
        <v>58</v>
      </c>
      <c r="H14" s="21" t="s">
        <v>59</v>
      </c>
      <c r="I14" s="21"/>
      <c r="J14" s="22"/>
      <c r="K14" s="25"/>
      <c r="L14" s="87"/>
    </row>
    <row r="15" spans="1:12" ht="132" x14ac:dyDescent="0.25">
      <c r="A15" s="19">
        <v>3</v>
      </c>
      <c r="B15" s="19">
        <v>3.4</v>
      </c>
      <c r="C15" s="20" t="s">
        <v>60</v>
      </c>
      <c r="D15" s="20">
        <v>0</v>
      </c>
      <c r="E15" s="19" t="s">
        <v>48</v>
      </c>
      <c r="F15" s="19" t="s">
        <v>61</v>
      </c>
      <c r="G15" s="19" t="s">
        <v>50</v>
      </c>
      <c r="H15" s="21" t="s">
        <v>51</v>
      </c>
      <c r="I15" s="22"/>
      <c r="J15" s="22"/>
      <c r="K15" s="25"/>
      <c r="L15" s="87"/>
    </row>
    <row r="16" spans="1:12" ht="362.1" customHeight="1" x14ac:dyDescent="0.25">
      <c r="A16" s="19">
        <v>3</v>
      </c>
      <c r="B16" s="25">
        <v>3.5</v>
      </c>
      <c r="C16" s="20" t="s">
        <v>62</v>
      </c>
      <c r="D16" s="26">
        <v>0</v>
      </c>
      <c r="E16" s="19" t="s">
        <v>63</v>
      </c>
      <c r="F16" s="19" t="s">
        <v>64</v>
      </c>
      <c r="G16" s="19" t="s">
        <v>65</v>
      </c>
      <c r="H16" s="22" t="s">
        <v>66</v>
      </c>
      <c r="I16" s="22" t="s">
        <v>67</v>
      </c>
      <c r="J16" s="22"/>
      <c r="K16" s="23"/>
      <c r="L16" s="87"/>
    </row>
    <row r="17" spans="1:12" ht="108" customHeight="1" x14ac:dyDescent="0.25">
      <c r="A17" s="19">
        <v>3</v>
      </c>
      <c r="B17" s="25">
        <v>3.5</v>
      </c>
      <c r="C17" s="20" t="s">
        <v>62</v>
      </c>
      <c r="D17" s="26">
        <v>1</v>
      </c>
      <c r="E17" s="19" t="s">
        <v>68</v>
      </c>
      <c r="F17" s="19" t="s">
        <v>69</v>
      </c>
      <c r="G17" s="19" t="s">
        <v>70</v>
      </c>
      <c r="H17" s="21" t="s">
        <v>71</v>
      </c>
      <c r="I17" s="22"/>
      <c r="J17" s="22"/>
      <c r="K17" s="23"/>
      <c r="L17" s="87"/>
    </row>
    <row r="18" spans="1:12" ht="108" customHeight="1" x14ac:dyDescent="0.25">
      <c r="A18" s="19">
        <v>3</v>
      </c>
      <c r="B18" s="25">
        <v>3.5</v>
      </c>
      <c r="C18" s="20" t="s">
        <v>62</v>
      </c>
      <c r="D18" s="26">
        <v>1</v>
      </c>
      <c r="E18" s="19" t="s">
        <v>72</v>
      </c>
      <c r="F18" s="19" t="s">
        <v>73</v>
      </c>
      <c r="G18" s="19" t="s">
        <v>74</v>
      </c>
      <c r="H18" s="21" t="s">
        <v>75</v>
      </c>
      <c r="I18" s="22"/>
      <c r="J18" s="22"/>
      <c r="K18" s="23"/>
      <c r="L18" s="87"/>
    </row>
    <row r="19" spans="1:12" ht="108" customHeight="1" x14ac:dyDescent="0.25">
      <c r="A19" s="19">
        <v>3</v>
      </c>
      <c r="B19" s="25">
        <v>3.5</v>
      </c>
      <c r="C19" s="20" t="s">
        <v>62</v>
      </c>
      <c r="D19" s="26">
        <v>1</v>
      </c>
      <c r="E19" s="19" t="s">
        <v>76</v>
      </c>
      <c r="F19" s="19" t="s">
        <v>77</v>
      </c>
      <c r="G19" s="19" t="s">
        <v>78</v>
      </c>
      <c r="H19" s="21" t="s">
        <v>79</v>
      </c>
      <c r="I19" s="22"/>
      <c r="J19" s="22"/>
      <c r="K19" s="23"/>
      <c r="L19" s="87"/>
    </row>
    <row r="20" spans="1:12" ht="189.95" customHeight="1" x14ac:dyDescent="0.25">
      <c r="A20" s="27" t="str">
        <f>LEFT(B20,1)</f>
        <v>4</v>
      </c>
      <c r="B20" s="27">
        <v>4.0999999999999996</v>
      </c>
      <c r="C20" s="28" t="s">
        <v>80</v>
      </c>
      <c r="D20" s="28">
        <v>1</v>
      </c>
      <c r="E20" s="28" t="s">
        <v>81</v>
      </c>
      <c r="F20" s="27" t="s">
        <v>82</v>
      </c>
      <c r="G20" s="27" t="s">
        <v>83</v>
      </c>
      <c r="H20" s="29" t="s">
        <v>84</v>
      </c>
      <c r="I20" s="30" t="s">
        <v>85</v>
      </c>
      <c r="J20" s="29"/>
      <c r="K20" s="31"/>
      <c r="L20" s="88">
        <v>0.25</v>
      </c>
    </row>
    <row r="21" spans="1:12" ht="96" customHeight="1" x14ac:dyDescent="0.25">
      <c r="A21" s="27">
        <v>4</v>
      </c>
      <c r="B21" s="31">
        <v>4.2</v>
      </c>
      <c r="C21" s="28" t="s">
        <v>86</v>
      </c>
      <c r="D21" s="32">
        <v>0</v>
      </c>
      <c r="E21" s="27" t="s">
        <v>87</v>
      </c>
      <c r="F21" s="27" t="s">
        <v>88</v>
      </c>
      <c r="G21" s="27" t="s">
        <v>89</v>
      </c>
      <c r="H21" s="29" t="s">
        <v>84</v>
      </c>
      <c r="I21" s="27"/>
      <c r="J21" s="29"/>
      <c r="K21" s="31"/>
      <c r="L21" s="89"/>
    </row>
    <row r="22" spans="1:12" ht="239.25" customHeight="1" x14ac:dyDescent="0.25">
      <c r="A22" s="27">
        <v>4</v>
      </c>
      <c r="B22" s="31">
        <v>4.2</v>
      </c>
      <c r="C22" s="28" t="s">
        <v>86</v>
      </c>
      <c r="D22" s="32">
        <v>0</v>
      </c>
      <c r="E22" s="28" t="s">
        <v>87</v>
      </c>
      <c r="F22" s="27" t="s">
        <v>90</v>
      </c>
      <c r="G22" s="27" t="s">
        <v>89</v>
      </c>
      <c r="H22" s="29" t="s">
        <v>84</v>
      </c>
      <c r="I22" s="27"/>
      <c r="J22" s="27"/>
      <c r="K22" s="31"/>
      <c r="L22" s="89"/>
    </row>
    <row r="23" spans="1:12" ht="48" x14ac:dyDescent="0.25">
      <c r="A23" s="27">
        <v>4</v>
      </c>
      <c r="B23" s="27">
        <v>4.3</v>
      </c>
      <c r="C23" s="28" t="s">
        <v>91</v>
      </c>
      <c r="D23" s="28">
        <v>0</v>
      </c>
      <c r="E23" s="27" t="s">
        <v>92</v>
      </c>
      <c r="F23" s="27" t="s">
        <v>93</v>
      </c>
      <c r="G23" s="27" t="s">
        <v>94</v>
      </c>
      <c r="H23" s="29" t="s">
        <v>95</v>
      </c>
      <c r="I23" s="29" t="s">
        <v>96</v>
      </c>
      <c r="J23" s="29" t="s">
        <v>97</v>
      </c>
      <c r="K23" s="31"/>
      <c r="L23" s="89"/>
    </row>
    <row r="24" spans="1:12" ht="216" customHeight="1" x14ac:dyDescent="0.25">
      <c r="A24" s="27">
        <v>4</v>
      </c>
      <c r="B24" s="27">
        <v>4.4000000000000004</v>
      </c>
      <c r="C24" s="28" t="s">
        <v>98</v>
      </c>
      <c r="D24" s="28">
        <v>0</v>
      </c>
      <c r="E24" s="27" t="s">
        <v>99</v>
      </c>
      <c r="F24" s="27" t="s">
        <v>100</v>
      </c>
      <c r="G24" s="27" t="s">
        <v>101</v>
      </c>
      <c r="H24" s="30" t="s">
        <v>102</v>
      </c>
      <c r="I24" s="29"/>
      <c r="J24" s="27"/>
      <c r="K24" s="31"/>
      <c r="L24" s="89"/>
    </row>
    <row r="25" spans="1:12" ht="342" customHeight="1" x14ac:dyDescent="0.25">
      <c r="A25" s="27">
        <v>4</v>
      </c>
      <c r="B25" s="27">
        <v>4.5</v>
      </c>
      <c r="C25" s="28" t="s">
        <v>103</v>
      </c>
      <c r="D25" s="28">
        <v>0</v>
      </c>
      <c r="E25" s="28" t="s">
        <v>104</v>
      </c>
      <c r="F25" s="27" t="s">
        <v>105</v>
      </c>
      <c r="G25" s="27" t="s">
        <v>101</v>
      </c>
      <c r="H25" s="30" t="s">
        <v>102</v>
      </c>
      <c r="I25" s="29"/>
      <c r="J25" s="29"/>
      <c r="K25" s="31"/>
      <c r="L25" s="89"/>
    </row>
    <row r="26" spans="1:12" ht="36" x14ac:dyDescent="0.25">
      <c r="A26" s="27">
        <v>4</v>
      </c>
      <c r="B26" s="27">
        <v>4.5999999999999996</v>
      </c>
      <c r="C26" s="28" t="s">
        <v>91</v>
      </c>
      <c r="D26" s="28">
        <v>0</v>
      </c>
      <c r="E26" s="27" t="s">
        <v>106</v>
      </c>
      <c r="F26" s="27" t="s">
        <v>107</v>
      </c>
      <c r="G26" s="27" t="s">
        <v>108</v>
      </c>
      <c r="H26" s="29" t="s">
        <v>109</v>
      </c>
      <c r="I26" s="27"/>
      <c r="J26" s="27"/>
      <c r="K26" s="31"/>
      <c r="L26" s="89"/>
    </row>
    <row r="27" spans="1:12" x14ac:dyDescent="0.25">
      <c r="A27" s="27">
        <v>4</v>
      </c>
      <c r="B27" s="27">
        <v>4.7</v>
      </c>
      <c r="C27" s="28" t="s">
        <v>110</v>
      </c>
      <c r="D27" s="28">
        <v>0</v>
      </c>
      <c r="E27" s="27" t="s">
        <v>111</v>
      </c>
      <c r="F27" s="27" t="s">
        <v>112</v>
      </c>
      <c r="G27" s="27" t="s">
        <v>113</v>
      </c>
      <c r="H27" s="29" t="s">
        <v>114</v>
      </c>
      <c r="I27" s="27"/>
      <c r="J27" s="27"/>
      <c r="K27" s="31"/>
      <c r="L27" s="89"/>
    </row>
    <row r="28" spans="1:12" ht="132" x14ac:dyDescent="0.25">
      <c r="A28" s="27" t="str">
        <f>LEFT(B28,1)</f>
        <v>4</v>
      </c>
      <c r="B28" s="27">
        <v>4.8</v>
      </c>
      <c r="C28" s="28" t="s">
        <v>115</v>
      </c>
      <c r="D28" s="28">
        <v>0.5</v>
      </c>
      <c r="E28" s="27" t="s">
        <v>116</v>
      </c>
      <c r="F28" s="27" t="s">
        <v>117</v>
      </c>
      <c r="G28" s="27" t="s">
        <v>118</v>
      </c>
      <c r="H28" s="29" t="s">
        <v>119</v>
      </c>
      <c r="I28" s="27"/>
      <c r="J28" s="27"/>
      <c r="K28" s="31"/>
      <c r="L28" s="89"/>
    </row>
    <row r="29" spans="1:12" ht="216" x14ac:dyDescent="0.25">
      <c r="A29" s="27">
        <v>4</v>
      </c>
      <c r="B29" s="27">
        <v>4.9000000000000004</v>
      </c>
      <c r="C29" s="28" t="s">
        <v>120</v>
      </c>
      <c r="D29" s="28">
        <v>0</v>
      </c>
      <c r="E29" s="27" t="s">
        <v>116</v>
      </c>
      <c r="F29" s="27" t="s">
        <v>121</v>
      </c>
      <c r="G29" s="27" t="s">
        <v>118</v>
      </c>
      <c r="H29" s="29" t="s">
        <v>119</v>
      </c>
      <c r="I29" s="27"/>
      <c r="J29" s="27"/>
      <c r="K29" s="31"/>
      <c r="L29" s="89"/>
    </row>
    <row r="30" spans="1:12" ht="207" customHeight="1" x14ac:dyDescent="0.25">
      <c r="A30" s="33">
        <v>5</v>
      </c>
      <c r="B30" s="33">
        <v>5.0999999999999996</v>
      </c>
      <c r="C30" s="34" t="s">
        <v>122</v>
      </c>
      <c r="D30" s="34">
        <v>0.5</v>
      </c>
      <c r="E30" s="33" t="s">
        <v>76</v>
      </c>
      <c r="F30" s="33" t="s">
        <v>123</v>
      </c>
      <c r="G30" s="33" t="s">
        <v>78</v>
      </c>
      <c r="H30" s="35" t="s">
        <v>79</v>
      </c>
      <c r="I30" s="36"/>
      <c r="J30" s="33"/>
      <c r="K30" s="37"/>
      <c r="L30" s="90">
        <v>0.42599999999999999</v>
      </c>
    </row>
    <row r="31" spans="1:12" ht="207" customHeight="1" x14ac:dyDescent="0.25">
      <c r="A31" s="38">
        <v>5</v>
      </c>
      <c r="B31" s="33">
        <v>5.2</v>
      </c>
      <c r="C31" s="34" t="s">
        <v>124</v>
      </c>
      <c r="D31" s="34">
        <v>0</v>
      </c>
      <c r="E31" s="33" t="s">
        <v>48</v>
      </c>
      <c r="F31" s="33" t="s">
        <v>125</v>
      </c>
      <c r="G31" s="33" t="s">
        <v>50</v>
      </c>
      <c r="H31" s="35" t="s">
        <v>51</v>
      </c>
      <c r="I31" s="36"/>
      <c r="J31" s="36"/>
      <c r="K31" s="37"/>
      <c r="L31" s="91"/>
    </row>
    <row r="32" spans="1:12" ht="141.94999999999999" customHeight="1" x14ac:dyDescent="0.25">
      <c r="A32" s="38">
        <v>5</v>
      </c>
      <c r="B32" s="37">
        <v>5.3</v>
      </c>
      <c r="C32" s="34" t="s">
        <v>126</v>
      </c>
      <c r="D32" s="39">
        <v>1</v>
      </c>
      <c r="E32" s="33" t="s">
        <v>127</v>
      </c>
      <c r="F32" s="33" t="s">
        <v>128</v>
      </c>
      <c r="G32" s="33" t="s">
        <v>129</v>
      </c>
      <c r="H32" s="36" t="s">
        <v>130</v>
      </c>
      <c r="I32" s="36" t="s">
        <v>131</v>
      </c>
      <c r="J32" s="33" t="s">
        <v>132</v>
      </c>
      <c r="K32" s="40"/>
      <c r="L32" s="91"/>
    </row>
    <row r="33" spans="1:12" ht="108.95" customHeight="1" x14ac:dyDescent="0.25">
      <c r="A33" s="38">
        <v>5</v>
      </c>
      <c r="B33" s="37">
        <v>5.3</v>
      </c>
      <c r="C33" s="34" t="s">
        <v>126</v>
      </c>
      <c r="D33" s="39">
        <v>1</v>
      </c>
      <c r="E33" s="33" t="s">
        <v>133</v>
      </c>
      <c r="F33" s="33" t="s">
        <v>134</v>
      </c>
      <c r="G33" s="33" t="s">
        <v>135</v>
      </c>
      <c r="H33" s="36" t="s">
        <v>130</v>
      </c>
      <c r="I33" s="36" t="s">
        <v>131</v>
      </c>
      <c r="J33" s="36"/>
      <c r="K33" s="40"/>
      <c r="L33" s="91"/>
    </row>
    <row r="34" spans="1:12" ht="207" customHeight="1" x14ac:dyDescent="0.25">
      <c r="A34" s="33">
        <v>5</v>
      </c>
      <c r="B34" s="33">
        <v>5.4</v>
      </c>
      <c r="C34" s="34" t="s">
        <v>136</v>
      </c>
      <c r="D34" s="34">
        <v>1</v>
      </c>
      <c r="E34" s="34" t="s">
        <v>76</v>
      </c>
      <c r="F34" s="33" t="s">
        <v>137</v>
      </c>
      <c r="G34" s="33" t="s">
        <v>78</v>
      </c>
      <c r="H34" s="35" t="s">
        <v>79</v>
      </c>
      <c r="I34" s="36"/>
      <c r="J34" s="33" t="s">
        <v>138</v>
      </c>
      <c r="K34" s="37"/>
      <c r="L34" s="91"/>
    </row>
    <row r="35" spans="1:12" ht="207" customHeight="1" x14ac:dyDescent="0.25">
      <c r="A35" s="33">
        <v>5</v>
      </c>
      <c r="B35" s="33">
        <v>5.5</v>
      </c>
      <c r="C35" s="34" t="s">
        <v>139</v>
      </c>
      <c r="D35" s="34">
        <v>0</v>
      </c>
      <c r="E35" s="33" t="s">
        <v>140</v>
      </c>
      <c r="F35" s="33" t="s">
        <v>141</v>
      </c>
      <c r="G35" s="33" t="s">
        <v>78</v>
      </c>
      <c r="H35" s="35" t="s">
        <v>79</v>
      </c>
      <c r="I35" s="36"/>
      <c r="J35" s="33"/>
      <c r="K35" s="37"/>
      <c r="L35" s="91"/>
    </row>
    <row r="36" spans="1:12" ht="36" x14ac:dyDescent="0.25">
      <c r="A36" s="33">
        <v>5</v>
      </c>
      <c r="B36" s="33">
        <v>5.6</v>
      </c>
      <c r="C36" s="34" t="s">
        <v>142</v>
      </c>
      <c r="D36" s="34">
        <v>0</v>
      </c>
      <c r="E36" s="33" t="s">
        <v>143</v>
      </c>
      <c r="F36" s="33" t="s">
        <v>144</v>
      </c>
      <c r="G36" s="33" t="s">
        <v>145</v>
      </c>
      <c r="H36" s="36" t="s">
        <v>146</v>
      </c>
      <c r="I36" s="33"/>
      <c r="J36" s="33"/>
      <c r="K36" s="37"/>
      <c r="L36" s="91"/>
    </row>
    <row r="37" spans="1:12" ht="324" x14ac:dyDescent="0.25">
      <c r="A37" s="38">
        <v>5</v>
      </c>
      <c r="B37" s="33">
        <v>5.7</v>
      </c>
      <c r="C37" s="34" t="s">
        <v>147</v>
      </c>
      <c r="D37" s="34">
        <v>1</v>
      </c>
      <c r="E37" s="33" t="s">
        <v>76</v>
      </c>
      <c r="F37" s="33" t="s">
        <v>148</v>
      </c>
      <c r="G37" s="33" t="s">
        <v>78</v>
      </c>
      <c r="H37" s="35" t="s">
        <v>79</v>
      </c>
      <c r="I37" s="36"/>
      <c r="J37" s="35"/>
      <c r="K37" s="37"/>
      <c r="L37" s="91"/>
    </row>
    <row r="38" spans="1:12" ht="321.75" customHeight="1" x14ac:dyDescent="0.25">
      <c r="A38" s="41">
        <v>6</v>
      </c>
      <c r="B38" s="41">
        <v>6.1</v>
      </c>
      <c r="C38" s="42" t="s">
        <v>149</v>
      </c>
      <c r="D38" s="42">
        <v>0</v>
      </c>
      <c r="E38" s="41" t="s">
        <v>150</v>
      </c>
      <c r="F38" s="41" t="s">
        <v>151</v>
      </c>
      <c r="G38" s="41" t="s">
        <v>152</v>
      </c>
      <c r="H38" s="43" t="s">
        <v>67</v>
      </c>
      <c r="I38" s="43"/>
      <c r="J38" s="41"/>
      <c r="K38" s="44"/>
      <c r="L38" s="92">
        <v>0.192</v>
      </c>
    </row>
    <row r="39" spans="1:12" ht="320.25" customHeight="1" x14ac:dyDescent="0.25">
      <c r="A39" s="41">
        <v>6</v>
      </c>
      <c r="B39" s="41">
        <v>6.2</v>
      </c>
      <c r="C39" s="42" t="s">
        <v>153</v>
      </c>
      <c r="D39" s="42">
        <v>0</v>
      </c>
      <c r="E39" s="41" t="s">
        <v>150</v>
      </c>
      <c r="F39" s="41" t="s">
        <v>154</v>
      </c>
      <c r="G39" s="41" t="s">
        <v>152</v>
      </c>
      <c r="H39" s="43" t="s">
        <v>67</v>
      </c>
      <c r="I39" s="43"/>
      <c r="J39" s="41"/>
      <c r="K39" s="44"/>
      <c r="L39" s="93"/>
    </row>
    <row r="40" spans="1:12" ht="121.5" customHeight="1" x14ac:dyDescent="0.25">
      <c r="A40" s="41">
        <v>6</v>
      </c>
      <c r="B40" s="41">
        <v>6.3</v>
      </c>
      <c r="C40" s="42" t="s">
        <v>155</v>
      </c>
      <c r="D40" s="42">
        <v>0</v>
      </c>
      <c r="E40" s="41" t="s">
        <v>150</v>
      </c>
      <c r="F40" s="41" t="s">
        <v>156</v>
      </c>
      <c r="G40" s="41" t="s">
        <v>152</v>
      </c>
      <c r="H40" s="43" t="s">
        <v>67</v>
      </c>
      <c r="I40" s="43"/>
      <c r="J40" s="41"/>
      <c r="K40" s="44"/>
      <c r="L40" s="93"/>
    </row>
    <row r="41" spans="1:12" ht="174.75" customHeight="1" x14ac:dyDescent="0.25">
      <c r="A41" s="41">
        <v>6</v>
      </c>
      <c r="B41" s="41">
        <v>6.4</v>
      </c>
      <c r="C41" s="42" t="s">
        <v>157</v>
      </c>
      <c r="D41" s="42">
        <v>1</v>
      </c>
      <c r="E41" s="41" t="s">
        <v>150</v>
      </c>
      <c r="F41" s="41" t="s">
        <v>158</v>
      </c>
      <c r="G41" s="41" t="s">
        <v>152</v>
      </c>
      <c r="H41" s="43" t="s">
        <v>67</v>
      </c>
      <c r="I41" s="43"/>
      <c r="J41" s="41"/>
      <c r="K41" s="44"/>
      <c r="L41" s="93"/>
    </row>
    <row r="42" spans="1:12" ht="78" customHeight="1" x14ac:dyDescent="0.25">
      <c r="A42" s="45">
        <v>6</v>
      </c>
      <c r="B42" s="41">
        <v>6.5</v>
      </c>
      <c r="C42" s="42" t="s">
        <v>159</v>
      </c>
      <c r="D42" s="42">
        <v>1</v>
      </c>
      <c r="E42" s="41" t="s">
        <v>160</v>
      </c>
      <c r="F42" s="41" t="s">
        <v>161</v>
      </c>
      <c r="G42" s="41" t="s">
        <v>162</v>
      </c>
      <c r="H42" s="46" t="s">
        <v>163</v>
      </c>
      <c r="I42" s="41"/>
      <c r="J42" s="41"/>
      <c r="K42" s="44"/>
      <c r="L42" s="93"/>
    </row>
    <row r="43" spans="1:12" ht="293.10000000000002" customHeight="1" x14ac:dyDescent="0.25">
      <c r="A43" s="47" t="str">
        <f>LEFT(B43,1)</f>
        <v>7</v>
      </c>
      <c r="B43" s="48">
        <v>7.1</v>
      </c>
      <c r="C43" s="53" t="s">
        <v>164</v>
      </c>
      <c r="D43" s="49">
        <v>0</v>
      </c>
      <c r="E43" s="47" t="s">
        <v>165</v>
      </c>
      <c r="F43" s="47" t="s">
        <v>166</v>
      </c>
      <c r="G43" s="47" t="s">
        <v>152</v>
      </c>
      <c r="H43" s="50" t="s">
        <v>67</v>
      </c>
      <c r="I43" s="50"/>
      <c r="J43" s="50"/>
      <c r="K43" s="48"/>
      <c r="L43" s="80">
        <v>0.156</v>
      </c>
    </row>
    <row r="44" spans="1:12" ht="255" customHeight="1" x14ac:dyDescent="0.25">
      <c r="A44" s="47" t="str">
        <f>LEFT(B44,1)</f>
        <v>7</v>
      </c>
      <c r="B44" s="48">
        <v>7.1</v>
      </c>
      <c r="C44" s="53" t="s">
        <v>164</v>
      </c>
      <c r="D44" s="49">
        <v>0</v>
      </c>
      <c r="E44" s="47" t="s">
        <v>167</v>
      </c>
      <c r="F44" s="47" t="s">
        <v>168</v>
      </c>
      <c r="G44" s="51" t="s">
        <v>169</v>
      </c>
      <c r="H44" s="52" t="s">
        <v>170</v>
      </c>
      <c r="I44" s="50"/>
      <c r="J44" s="50"/>
      <c r="K44" s="48"/>
      <c r="L44" s="81"/>
    </row>
    <row r="45" spans="1:12" ht="126" customHeight="1" x14ac:dyDescent="0.25">
      <c r="A45" s="47">
        <v>7</v>
      </c>
      <c r="B45" s="48">
        <v>7.2</v>
      </c>
      <c r="C45" s="53" t="s">
        <v>171</v>
      </c>
      <c r="D45" s="49">
        <v>0</v>
      </c>
      <c r="E45" s="47" t="s">
        <v>172</v>
      </c>
      <c r="F45" s="47" t="s">
        <v>173</v>
      </c>
      <c r="G45" s="47" t="s">
        <v>174</v>
      </c>
      <c r="H45" s="50" t="s">
        <v>67</v>
      </c>
      <c r="I45" s="50"/>
      <c r="J45" s="47"/>
      <c r="K45" s="48"/>
      <c r="L45" s="81"/>
    </row>
    <row r="46" spans="1:12" ht="186.95" customHeight="1" x14ac:dyDescent="0.25">
      <c r="A46" s="47">
        <v>7</v>
      </c>
      <c r="B46" s="48">
        <v>7.2</v>
      </c>
      <c r="C46" s="53" t="s">
        <v>171</v>
      </c>
      <c r="D46" s="49">
        <v>0</v>
      </c>
      <c r="E46" s="47" t="s">
        <v>175</v>
      </c>
      <c r="F46" s="47" t="s">
        <v>176</v>
      </c>
      <c r="G46" s="47" t="s">
        <v>177</v>
      </c>
      <c r="H46" s="52" t="s">
        <v>178</v>
      </c>
      <c r="I46" s="50"/>
      <c r="J46" s="47"/>
      <c r="K46" s="48"/>
      <c r="L46" s="81"/>
    </row>
    <row r="47" spans="1:12" ht="207" customHeight="1" x14ac:dyDescent="0.25">
      <c r="A47" s="47" t="str">
        <f>LEFT(B47,1)</f>
        <v>7</v>
      </c>
      <c r="B47" s="47">
        <v>7.3</v>
      </c>
      <c r="C47" s="53" t="s">
        <v>179</v>
      </c>
      <c r="D47" s="53">
        <v>0</v>
      </c>
      <c r="E47" s="47" t="s">
        <v>180</v>
      </c>
      <c r="F47" s="47" t="s">
        <v>181</v>
      </c>
      <c r="G47" s="47" t="s">
        <v>152</v>
      </c>
      <c r="H47" s="50" t="s">
        <v>67</v>
      </c>
      <c r="I47" s="50"/>
      <c r="J47" s="50"/>
      <c r="K47" s="48"/>
      <c r="L47" s="81"/>
    </row>
    <row r="48" spans="1:12" ht="156" x14ac:dyDescent="0.25">
      <c r="A48" s="47">
        <v>7</v>
      </c>
      <c r="B48" s="47">
        <v>7.4</v>
      </c>
      <c r="C48" s="53" t="s">
        <v>182</v>
      </c>
      <c r="D48" s="53">
        <v>1</v>
      </c>
      <c r="E48" s="47" t="s">
        <v>183</v>
      </c>
      <c r="F48" s="47" t="s">
        <v>184</v>
      </c>
      <c r="G48" s="47" t="s">
        <v>152</v>
      </c>
      <c r="H48" s="50" t="s">
        <v>67</v>
      </c>
      <c r="I48" s="50"/>
      <c r="J48" s="50"/>
      <c r="K48" s="48"/>
      <c r="L48" s="81"/>
    </row>
    <row r="49" spans="1:12" ht="146.1" customHeight="1" x14ac:dyDescent="0.25">
      <c r="A49" s="13" t="str">
        <f>LEFT(B49,1)</f>
        <v>8</v>
      </c>
      <c r="B49" s="13">
        <v>8.1</v>
      </c>
      <c r="C49" s="14" t="s">
        <v>185</v>
      </c>
      <c r="D49" s="14">
        <v>1</v>
      </c>
      <c r="E49" s="14" t="s">
        <v>104</v>
      </c>
      <c r="F49" s="13" t="s">
        <v>186</v>
      </c>
      <c r="G49" s="13" t="s">
        <v>101</v>
      </c>
      <c r="H49" s="16" t="s">
        <v>102</v>
      </c>
      <c r="I49" s="15"/>
      <c r="J49" s="15"/>
      <c r="K49" s="17"/>
      <c r="L49" s="84">
        <v>0.75</v>
      </c>
    </row>
    <row r="50" spans="1:12" ht="117" customHeight="1" x14ac:dyDescent="0.25">
      <c r="A50" s="13">
        <v>8</v>
      </c>
      <c r="B50" s="13">
        <v>8.1999999999999993</v>
      </c>
      <c r="C50" s="14" t="s">
        <v>187</v>
      </c>
      <c r="D50" s="14">
        <v>1</v>
      </c>
      <c r="E50" s="13" t="s">
        <v>188</v>
      </c>
      <c r="F50" s="13" t="s">
        <v>189</v>
      </c>
      <c r="G50" s="13" t="s">
        <v>190</v>
      </c>
      <c r="H50" s="16" t="s">
        <v>191</v>
      </c>
      <c r="I50" s="13"/>
      <c r="J50" s="13"/>
      <c r="K50" s="17"/>
      <c r="L50" s="85"/>
    </row>
    <row r="51" spans="1:12" ht="180.75" customHeight="1" x14ac:dyDescent="0.25">
      <c r="A51" s="13" t="str">
        <f>LEFT(B51,1)</f>
        <v>8</v>
      </c>
      <c r="B51" s="17">
        <v>8.3000000000000007</v>
      </c>
      <c r="C51" s="14" t="s">
        <v>192</v>
      </c>
      <c r="D51" s="54">
        <v>1</v>
      </c>
      <c r="E51" s="13" t="s">
        <v>193</v>
      </c>
      <c r="F51" s="13" t="s">
        <v>194</v>
      </c>
      <c r="G51" s="13" t="s">
        <v>190</v>
      </c>
      <c r="H51" s="16" t="s">
        <v>191</v>
      </c>
      <c r="I51" s="15"/>
      <c r="J51" s="13"/>
      <c r="K51" s="17"/>
      <c r="L51" s="85"/>
    </row>
    <row r="52" spans="1:12" ht="213.75" customHeight="1" x14ac:dyDescent="0.25">
      <c r="A52" s="13">
        <v>8</v>
      </c>
      <c r="B52" s="17">
        <v>8.3000000000000007</v>
      </c>
      <c r="C52" s="14" t="s">
        <v>192</v>
      </c>
      <c r="D52" s="54">
        <v>0.5</v>
      </c>
      <c r="E52" s="14" t="s">
        <v>195</v>
      </c>
      <c r="F52" s="13" t="s">
        <v>196</v>
      </c>
      <c r="G52" s="13" t="s">
        <v>197</v>
      </c>
      <c r="H52" s="16" t="s">
        <v>198</v>
      </c>
      <c r="I52" s="15"/>
      <c r="J52" s="15"/>
      <c r="K52" s="17"/>
      <c r="L52" s="85"/>
    </row>
    <row r="53" spans="1:12" ht="252" customHeight="1" x14ac:dyDescent="0.25">
      <c r="A53" s="13">
        <v>8</v>
      </c>
      <c r="B53" s="13">
        <v>8.4</v>
      </c>
      <c r="C53" s="14" t="s">
        <v>199</v>
      </c>
      <c r="D53" s="14">
        <v>0</v>
      </c>
      <c r="E53" s="13" t="s">
        <v>193</v>
      </c>
      <c r="F53" s="13" t="s">
        <v>200</v>
      </c>
      <c r="G53" s="13" t="s">
        <v>190</v>
      </c>
      <c r="H53" s="16" t="s">
        <v>191</v>
      </c>
      <c r="I53" s="16"/>
      <c r="J53" s="13"/>
      <c r="K53" s="17"/>
      <c r="L53" s="85"/>
    </row>
    <row r="54" spans="1:12" ht="162.75" customHeight="1" x14ac:dyDescent="0.25">
      <c r="A54" s="55">
        <v>9</v>
      </c>
      <c r="B54" s="55">
        <v>9.1</v>
      </c>
      <c r="C54" s="56" t="s">
        <v>201</v>
      </c>
      <c r="D54" s="56">
        <v>1</v>
      </c>
      <c r="E54" s="56" t="s">
        <v>193</v>
      </c>
      <c r="F54" s="55" t="s">
        <v>202</v>
      </c>
      <c r="G54" s="55" t="s">
        <v>190</v>
      </c>
      <c r="H54" s="57" t="s">
        <v>191</v>
      </c>
      <c r="I54" s="58"/>
      <c r="J54" s="58"/>
      <c r="K54" s="59"/>
      <c r="L54" s="94">
        <v>0.45800000000000002</v>
      </c>
    </row>
    <row r="55" spans="1:12" ht="48" x14ac:dyDescent="0.25">
      <c r="A55" s="55">
        <v>9</v>
      </c>
      <c r="B55" s="55">
        <v>9.1999999999999993</v>
      </c>
      <c r="C55" s="56" t="s">
        <v>203</v>
      </c>
      <c r="D55" s="56">
        <v>0</v>
      </c>
      <c r="E55" s="55" t="s">
        <v>204</v>
      </c>
      <c r="F55" s="55" t="s">
        <v>205</v>
      </c>
      <c r="G55" s="55" t="s">
        <v>206</v>
      </c>
      <c r="H55" s="57" t="s">
        <v>207</v>
      </c>
      <c r="I55" s="58"/>
      <c r="J55" s="58"/>
      <c r="K55" s="59"/>
      <c r="L55" s="95"/>
    </row>
    <row r="56" spans="1:12" ht="192" x14ac:dyDescent="0.25">
      <c r="A56" s="55">
        <v>9</v>
      </c>
      <c r="B56" s="55">
        <v>9.3000000000000007</v>
      </c>
      <c r="C56" s="56" t="s">
        <v>208</v>
      </c>
      <c r="D56" s="56">
        <v>1</v>
      </c>
      <c r="E56" s="56" t="s">
        <v>209</v>
      </c>
      <c r="F56" s="55" t="s">
        <v>210</v>
      </c>
      <c r="G56" s="55" t="s">
        <v>211</v>
      </c>
      <c r="H56" s="57" t="s">
        <v>212</v>
      </c>
      <c r="I56" s="55"/>
      <c r="J56" s="55"/>
      <c r="K56" s="59"/>
      <c r="L56" s="95"/>
    </row>
    <row r="57" spans="1:12" ht="138" customHeight="1" x14ac:dyDescent="0.25">
      <c r="A57" s="55">
        <v>9</v>
      </c>
      <c r="B57" s="55">
        <v>9.4</v>
      </c>
      <c r="C57" s="56" t="s">
        <v>213</v>
      </c>
      <c r="D57" s="56">
        <v>0</v>
      </c>
      <c r="E57" s="56" t="s">
        <v>214</v>
      </c>
      <c r="F57" s="55" t="s">
        <v>215</v>
      </c>
      <c r="G57" s="55" t="s">
        <v>216</v>
      </c>
      <c r="H57" s="58" t="s">
        <v>66</v>
      </c>
      <c r="I57" s="58"/>
      <c r="J57" s="55"/>
      <c r="K57" s="59"/>
      <c r="L57" s="95"/>
    </row>
    <row r="58" spans="1:12" ht="300" x14ac:dyDescent="0.25">
      <c r="A58" s="27">
        <v>10</v>
      </c>
      <c r="B58" s="27">
        <v>10.1</v>
      </c>
      <c r="C58" s="28" t="s">
        <v>217</v>
      </c>
      <c r="D58" s="28">
        <v>0</v>
      </c>
      <c r="E58" s="28" t="s">
        <v>218</v>
      </c>
      <c r="F58" s="27" t="s">
        <v>219</v>
      </c>
      <c r="G58" s="27" t="s">
        <v>220</v>
      </c>
      <c r="H58" s="30" t="s">
        <v>221</v>
      </c>
      <c r="I58" s="30" t="s">
        <v>222</v>
      </c>
      <c r="J58" s="30"/>
      <c r="K58" s="31"/>
      <c r="L58" s="88">
        <v>0.375</v>
      </c>
    </row>
    <row r="59" spans="1:12" ht="96" customHeight="1" x14ac:dyDescent="0.25">
      <c r="A59" s="27">
        <v>10</v>
      </c>
      <c r="B59" s="31">
        <v>10.199999999999999</v>
      </c>
      <c r="C59" s="28" t="s">
        <v>223</v>
      </c>
      <c r="D59" s="32">
        <v>0.5</v>
      </c>
      <c r="E59" s="28" t="s">
        <v>224</v>
      </c>
      <c r="F59" s="27" t="s">
        <v>225</v>
      </c>
      <c r="G59" s="27" t="s">
        <v>226</v>
      </c>
      <c r="H59" s="29" t="s">
        <v>66</v>
      </c>
      <c r="I59" s="29"/>
      <c r="J59" s="27"/>
      <c r="K59" s="31"/>
      <c r="L59" s="89"/>
    </row>
    <row r="60" spans="1:12" ht="98.1" customHeight="1" x14ac:dyDescent="0.25">
      <c r="A60" s="27">
        <v>10</v>
      </c>
      <c r="B60" s="31">
        <v>10.199999999999999</v>
      </c>
      <c r="C60" s="28" t="s">
        <v>223</v>
      </c>
      <c r="D60" s="32">
        <v>0.5</v>
      </c>
      <c r="E60" s="27" t="s">
        <v>227</v>
      </c>
      <c r="F60" s="27" t="s">
        <v>228</v>
      </c>
      <c r="G60" s="27" t="s">
        <v>229</v>
      </c>
      <c r="H60" s="30" t="s">
        <v>221</v>
      </c>
      <c r="I60" s="30"/>
      <c r="J60" s="30"/>
      <c r="K60" s="31"/>
      <c r="L60" s="89"/>
    </row>
    <row r="61" spans="1:12" ht="84" x14ac:dyDescent="0.25">
      <c r="A61" s="27">
        <v>10</v>
      </c>
      <c r="B61" s="27">
        <v>10.3</v>
      </c>
      <c r="C61" s="28" t="s">
        <v>230</v>
      </c>
      <c r="D61" s="28">
        <v>0</v>
      </c>
      <c r="E61" s="28" t="s">
        <v>214</v>
      </c>
      <c r="F61" s="27" t="s">
        <v>231</v>
      </c>
      <c r="G61" s="27" t="s">
        <v>216</v>
      </c>
      <c r="H61" s="29" t="s">
        <v>66</v>
      </c>
      <c r="I61" s="29"/>
      <c r="J61" s="27"/>
      <c r="K61" s="31"/>
      <c r="L61" s="89"/>
    </row>
    <row r="62" spans="1:12" ht="156" x14ac:dyDescent="0.25">
      <c r="A62" s="27">
        <v>10</v>
      </c>
      <c r="B62" s="31">
        <v>10.4</v>
      </c>
      <c r="C62" s="28" t="s">
        <v>187</v>
      </c>
      <c r="D62" s="32">
        <v>1</v>
      </c>
      <c r="E62" s="28" t="s">
        <v>232</v>
      </c>
      <c r="F62" s="27" t="s">
        <v>233</v>
      </c>
      <c r="G62" s="27" t="s">
        <v>234</v>
      </c>
      <c r="H62" s="30" t="s">
        <v>235</v>
      </c>
      <c r="I62" s="30" t="s">
        <v>236</v>
      </c>
      <c r="J62" s="30" t="s">
        <v>237</v>
      </c>
      <c r="K62" s="31"/>
      <c r="L62" s="89"/>
    </row>
    <row r="63" spans="1:12" ht="108" x14ac:dyDescent="0.25">
      <c r="A63" s="27">
        <v>10</v>
      </c>
      <c r="B63" s="31">
        <v>10.4</v>
      </c>
      <c r="C63" s="28" t="s">
        <v>187</v>
      </c>
      <c r="D63" s="32">
        <v>1</v>
      </c>
      <c r="E63" s="27" t="s">
        <v>227</v>
      </c>
      <c r="F63" s="27" t="s">
        <v>238</v>
      </c>
      <c r="G63" s="27" t="s">
        <v>229</v>
      </c>
      <c r="H63" s="30" t="s">
        <v>221</v>
      </c>
      <c r="I63" s="30"/>
      <c r="J63" s="30"/>
      <c r="K63" s="60"/>
      <c r="L63" s="89"/>
    </row>
    <row r="64" spans="1:12" ht="235.5" customHeight="1" x14ac:dyDescent="0.25">
      <c r="A64" s="13">
        <v>11</v>
      </c>
      <c r="B64" s="13">
        <v>11.1</v>
      </c>
      <c r="C64" s="14" t="s">
        <v>239</v>
      </c>
      <c r="D64" s="14">
        <v>0</v>
      </c>
      <c r="E64" s="14" t="s">
        <v>240</v>
      </c>
      <c r="F64" s="13" t="s">
        <v>241</v>
      </c>
      <c r="G64" s="13" t="s">
        <v>242</v>
      </c>
      <c r="H64" s="16" t="s">
        <v>243</v>
      </c>
      <c r="I64" s="16" t="s">
        <v>244</v>
      </c>
      <c r="J64" s="15"/>
      <c r="K64" s="17"/>
      <c r="L64" s="84">
        <v>0.15</v>
      </c>
    </row>
    <row r="65" spans="1:12" ht="132" x14ac:dyDescent="0.25">
      <c r="A65" s="13">
        <v>11</v>
      </c>
      <c r="B65" s="17">
        <v>11.2</v>
      </c>
      <c r="C65" s="14" t="s">
        <v>245</v>
      </c>
      <c r="D65" s="54">
        <v>0.5</v>
      </c>
      <c r="E65" s="14" t="s">
        <v>246</v>
      </c>
      <c r="F65" s="13" t="s">
        <v>247</v>
      </c>
      <c r="G65" s="13" t="s">
        <v>248</v>
      </c>
      <c r="H65" s="16" t="s">
        <v>249</v>
      </c>
      <c r="I65" s="15" t="s">
        <v>250</v>
      </c>
      <c r="J65" s="15"/>
      <c r="K65" s="61"/>
      <c r="L65" s="85"/>
    </row>
    <row r="66" spans="1:12" ht="288" customHeight="1" x14ac:dyDescent="0.25">
      <c r="A66" s="13">
        <v>11</v>
      </c>
      <c r="B66" s="17">
        <v>11.2</v>
      </c>
      <c r="C66" s="14" t="s">
        <v>245</v>
      </c>
      <c r="D66" s="54">
        <v>0</v>
      </c>
      <c r="E66" s="13" t="s">
        <v>251</v>
      </c>
      <c r="F66" s="13" t="s">
        <v>252</v>
      </c>
      <c r="G66" s="13" t="s">
        <v>253</v>
      </c>
      <c r="H66" s="16" t="s">
        <v>254</v>
      </c>
      <c r="I66" s="15"/>
      <c r="J66" s="16"/>
      <c r="K66" s="62"/>
      <c r="L66" s="85"/>
    </row>
    <row r="67" spans="1:12" ht="180" customHeight="1" x14ac:dyDescent="0.25">
      <c r="A67" s="13">
        <v>11</v>
      </c>
      <c r="B67" s="17">
        <v>11.3</v>
      </c>
      <c r="C67" s="14" t="s">
        <v>255</v>
      </c>
      <c r="D67" s="54">
        <v>0</v>
      </c>
      <c r="E67" s="14" t="s">
        <v>256</v>
      </c>
      <c r="F67" s="13" t="s">
        <v>257</v>
      </c>
      <c r="G67" s="13" t="s">
        <v>258</v>
      </c>
      <c r="H67" s="16" t="s">
        <v>249</v>
      </c>
      <c r="I67" s="16" t="s">
        <v>259</v>
      </c>
      <c r="J67" s="16"/>
      <c r="K67" s="17"/>
      <c r="L67" s="85"/>
    </row>
    <row r="68" spans="1:12" ht="144" x14ac:dyDescent="0.25">
      <c r="A68" s="13">
        <v>11</v>
      </c>
      <c r="B68" s="17">
        <v>11.3</v>
      </c>
      <c r="C68" s="14" t="s">
        <v>255</v>
      </c>
      <c r="D68" s="54">
        <v>1</v>
      </c>
      <c r="E68" s="13" t="s">
        <v>227</v>
      </c>
      <c r="F68" s="13" t="s">
        <v>260</v>
      </c>
      <c r="G68" s="13" t="s">
        <v>229</v>
      </c>
      <c r="H68" s="16" t="s">
        <v>221</v>
      </c>
      <c r="I68" s="16"/>
      <c r="J68" s="16"/>
      <c r="K68" s="62"/>
      <c r="L68" s="85"/>
    </row>
    <row r="69" spans="1:12" ht="206.1" customHeight="1" x14ac:dyDescent="0.25">
      <c r="A69" s="13">
        <v>11</v>
      </c>
      <c r="B69" s="17">
        <v>11.3</v>
      </c>
      <c r="C69" s="14" t="s">
        <v>255</v>
      </c>
      <c r="D69" s="54">
        <v>0.5</v>
      </c>
      <c r="E69" s="13" t="s">
        <v>251</v>
      </c>
      <c r="F69" s="13" t="s">
        <v>261</v>
      </c>
      <c r="G69" s="13" t="s">
        <v>253</v>
      </c>
      <c r="H69" s="16" t="s">
        <v>254</v>
      </c>
      <c r="I69" s="16"/>
      <c r="J69" s="16"/>
      <c r="K69" s="62"/>
      <c r="L69" s="85"/>
    </row>
    <row r="70" spans="1:12" ht="210.95" customHeight="1" x14ac:dyDescent="0.25">
      <c r="A70" s="13">
        <v>11</v>
      </c>
      <c r="B70" s="13">
        <v>11.4</v>
      </c>
      <c r="C70" s="14" t="s">
        <v>262</v>
      </c>
      <c r="D70" s="14">
        <v>0</v>
      </c>
      <c r="E70" s="13" t="s">
        <v>175</v>
      </c>
      <c r="F70" s="13" t="s">
        <v>263</v>
      </c>
      <c r="G70" s="13" t="s">
        <v>177</v>
      </c>
      <c r="H70" s="16" t="s">
        <v>178</v>
      </c>
      <c r="I70" s="15"/>
      <c r="J70" s="13"/>
      <c r="K70" s="17"/>
      <c r="L70" s="85"/>
    </row>
    <row r="71" spans="1:12" ht="96" x14ac:dyDescent="0.25">
      <c r="A71" s="19">
        <v>12</v>
      </c>
      <c r="B71" s="25">
        <v>12.01</v>
      </c>
      <c r="C71" s="20" t="s">
        <v>264</v>
      </c>
      <c r="D71" s="26">
        <v>0</v>
      </c>
      <c r="E71" s="19" t="s">
        <v>48</v>
      </c>
      <c r="F71" s="19" t="s">
        <v>265</v>
      </c>
      <c r="G71" s="19" t="s">
        <v>50</v>
      </c>
      <c r="H71" s="21" t="s">
        <v>51</v>
      </c>
      <c r="I71" s="22"/>
      <c r="J71" s="22"/>
      <c r="K71" s="25"/>
      <c r="L71" s="86">
        <v>0.13</v>
      </c>
    </row>
    <row r="72" spans="1:12" ht="66.95" customHeight="1" x14ac:dyDescent="0.25">
      <c r="A72" s="19">
        <v>12</v>
      </c>
      <c r="B72" s="25">
        <v>12.01</v>
      </c>
      <c r="C72" s="20" t="s">
        <v>264</v>
      </c>
      <c r="D72" s="26">
        <v>0</v>
      </c>
      <c r="E72" s="20" t="s">
        <v>266</v>
      </c>
      <c r="F72" s="19" t="s">
        <v>267</v>
      </c>
      <c r="G72" s="19" t="s">
        <v>268</v>
      </c>
      <c r="H72" s="21" t="s">
        <v>269</v>
      </c>
      <c r="I72" s="21"/>
      <c r="J72" s="22"/>
      <c r="K72" s="25"/>
      <c r="L72" s="96"/>
    </row>
    <row r="73" spans="1:12" ht="240" customHeight="1" x14ac:dyDescent="0.25">
      <c r="A73" s="19">
        <v>12</v>
      </c>
      <c r="B73" s="19">
        <v>12.2</v>
      </c>
      <c r="C73" s="20" t="s">
        <v>270</v>
      </c>
      <c r="D73" s="20">
        <v>0</v>
      </c>
      <c r="E73" s="20" t="s">
        <v>271</v>
      </c>
      <c r="F73" s="19" t="s">
        <v>272</v>
      </c>
      <c r="G73" s="19" t="s">
        <v>273</v>
      </c>
      <c r="H73" s="21" t="s">
        <v>269</v>
      </c>
      <c r="I73" s="21" t="s">
        <v>274</v>
      </c>
      <c r="J73" s="19"/>
      <c r="K73" s="25"/>
      <c r="L73" s="87"/>
    </row>
    <row r="74" spans="1:12" ht="204" x14ac:dyDescent="0.25">
      <c r="A74" s="19">
        <v>12</v>
      </c>
      <c r="B74" s="19">
        <v>12.3</v>
      </c>
      <c r="C74" s="20" t="s">
        <v>275</v>
      </c>
      <c r="D74" s="20">
        <v>0</v>
      </c>
      <c r="E74" s="20" t="s">
        <v>214</v>
      </c>
      <c r="F74" s="19" t="s">
        <v>276</v>
      </c>
      <c r="G74" s="19" t="s">
        <v>216</v>
      </c>
      <c r="H74" s="22" t="s">
        <v>66</v>
      </c>
      <c r="I74" s="22"/>
      <c r="J74" s="19"/>
      <c r="K74" s="25"/>
      <c r="L74" s="87"/>
    </row>
    <row r="75" spans="1:12" ht="87.95" customHeight="1" x14ac:dyDescent="0.25">
      <c r="A75" s="19">
        <v>12</v>
      </c>
      <c r="B75" s="25">
        <v>12.4</v>
      </c>
      <c r="C75" s="20" t="s">
        <v>277</v>
      </c>
      <c r="D75" s="26">
        <v>0</v>
      </c>
      <c r="E75" s="20" t="s">
        <v>278</v>
      </c>
      <c r="F75" s="20" t="s">
        <v>279</v>
      </c>
      <c r="G75" s="63" t="s">
        <v>280</v>
      </c>
      <c r="H75" s="21" t="s">
        <v>281</v>
      </c>
      <c r="I75" s="19"/>
      <c r="J75" s="19"/>
      <c r="K75" s="25"/>
      <c r="L75" s="87"/>
    </row>
    <row r="76" spans="1:12" ht="48" x14ac:dyDescent="0.25">
      <c r="A76" s="19">
        <v>12</v>
      </c>
      <c r="B76" s="25">
        <v>12.4</v>
      </c>
      <c r="C76" s="20" t="s">
        <v>277</v>
      </c>
      <c r="D76" s="26">
        <v>0</v>
      </c>
      <c r="E76" s="20" t="s">
        <v>282</v>
      </c>
      <c r="F76" s="19" t="s">
        <v>283</v>
      </c>
      <c r="G76" s="19" t="s">
        <v>284</v>
      </c>
      <c r="H76" s="21" t="s">
        <v>285</v>
      </c>
      <c r="I76" s="19"/>
      <c r="J76" s="19"/>
      <c r="K76" s="25"/>
      <c r="L76" s="87"/>
    </row>
    <row r="77" spans="1:12" ht="72" x14ac:dyDescent="0.25">
      <c r="A77" s="19">
        <v>12</v>
      </c>
      <c r="B77" s="25">
        <v>12.4</v>
      </c>
      <c r="C77" s="20" t="s">
        <v>277</v>
      </c>
      <c r="D77" s="26">
        <v>1</v>
      </c>
      <c r="E77" s="20" t="s">
        <v>278</v>
      </c>
      <c r="F77" s="19" t="s">
        <v>286</v>
      </c>
      <c r="G77" s="63" t="s">
        <v>280</v>
      </c>
      <c r="H77" s="21" t="s">
        <v>281</v>
      </c>
      <c r="I77" s="19"/>
      <c r="J77" s="19"/>
      <c r="K77" s="25"/>
      <c r="L77" s="87"/>
    </row>
    <row r="78" spans="1:12" ht="293.10000000000002" customHeight="1" x14ac:dyDescent="0.25">
      <c r="A78" s="19">
        <v>12</v>
      </c>
      <c r="B78" s="25">
        <v>12.4</v>
      </c>
      <c r="C78" s="20" t="s">
        <v>277</v>
      </c>
      <c r="D78" s="26">
        <v>0</v>
      </c>
      <c r="E78" s="20" t="s">
        <v>287</v>
      </c>
      <c r="F78" s="19" t="s">
        <v>288</v>
      </c>
      <c r="G78" s="63" t="s">
        <v>289</v>
      </c>
      <c r="H78" s="21" t="s">
        <v>290</v>
      </c>
      <c r="I78" s="21"/>
      <c r="J78" s="19"/>
      <c r="K78" s="25"/>
      <c r="L78" s="87"/>
    </row>
    <row r="79" spans="1:12" ht="141.94999999999999" customHeight="1" x14ac:dyDescent="0.25">
      <c r="A79" s="19">
        <v>12</v>
      </c>
      <c r="B79" s="25">
        <v>12.4</v>
      </c>
      <c r="C79" s="20" t="s">
        <v>277</v>
      </c>
      <c r="D79" s="26">
        <v>1</v>
      </c>
      <c r="E79" s="20" t="s">
        <v>291</v>
      </c>
      <c r="F79" s="19" t="s">
        <v>292</v>
      </c>
      <c r="G79" s="63" t="s">
        <v>293</v>
      </c>
      <c r="H79" s="21" t="s">
        <v>281</v>
      </c>
      <c r="I79" s="21" t="s">
        <v>294</v>
      </c>
      <c r="J79" s="19"/>
      <c r="K79" s="25"/>
      <c r="L79" s="87"/>
    </row>
    <row r="80" spans="1:12" ht="111" customHeight="1" x14ac:dyDescent="0.25">
      <c r="A80" s="19">
        <v>12</v>
      </c>
      <c r="B80" s="25">
        <v>12.4</v>
      </c>
      <c r="C80" s="20" t="s">
        <v>277</v>
      </c>
      <c r="D80" s="26">
        <v>0</v>
      </c>
      <c r="E80" s="20" t="s">
        <v>278</v>
      </c>
      <c r="F80" s="19" t="s">
        <v>295</v>
      </c>
      <c r="G80" s="63" t="s">
        <v>280</v>
      </c>
      <c r="H80" s="21" t="s">
        <v>296</v>
      </c>
      <c r="I80" s="19"/>
      <c r="J80" s="19"/>
      <c r="K80" s="25"/>
      <c r="L80" s="87"/>
    </row>
    <row r="81" spans="1:12" ht="228" customHeight="1" x14ac:dyDescent="0.25">
      <c r="A81" s="19">
        <v>12</v>
      </c>
      <c r="B81" s="25">
        <v>12.4</v>
      </c>
      <c r="C81" s="20" t="s">
        <v>277</v>
      </c>
      <c r="D81" s="26">
        <v>0</v>
      </c>
      <c r="E81" s="20" t="s">
        <v>278</v>
      </c>
      <c r="F81" s="19" t="s">
        <v>297</v>
      </c>
      <c r="G81" s="63" t="s">
        <v>280</v>
      </c>
      <c r="H81" s="21" t="s">
        <v>296</v>
      </c>
      <c r="I81" s="19"/>
      <c r="J81" s="19"/>
      <c r="K81" s="25"/>
      <c r="L81" s="87"/>
    </row>
    <row r="82" spans="1:12" ht="207.95" customHeight="1" x14ac:dyDescent="0.25">
      <c r="A82" s="19">
        <v>12</v>
      </c>
      <c r="B82" s="19">
        <v>12.6</v>
      </c>
      <c r="C82" s="20" t="s">
        <v>298</v>
      </c>
      <c r="D82" s="20">
        <v>0</v>
      </c>
      <c r="E82" s="20" t="s">
        <v>299</v>
      </c>
      <c r="F82" s="19" t="s">
        <v>300</v>
      </c>
      <c r="G82" s="19" t="s">
        <v>301</v>
      </c>
      <c r="H82" s="21" t="s">
        <v>302</v>
      </c>
      <c r="I82" s="19"/>
      <c r="J82" s="19"/>
      <c r="K82" s="25"/>
      <c r="L82" s="87"/>
    </row>
    <row r="83" spans="1:12" ht="162" customHeight="1" x14ac:dyDescent="0.25">
      <c r="A83" s="19">
        <v>12</v>
      </c>
      <c r="B83" s="19">
        <v>12.7</v>
      </c>
      <c r="C83" s="20" t="s">
        <v>303</v>
      </c>
      <c r="D83" s="20">
        <v>0</v>
      </c>
      <c r="E83" s="20" t="s">
        <v>266</v>
      </c>
      <c r="F83" s="19" t="s">
        <v>304</v>
      </c>
      <c r="G83" s="19" t="s">
        <v>266</v>
      </c>
      <c r="H83" s="21" t="s">
        <v>269</v>
      </c>
      <c r="I83" s="21"/>
      <c r="J83" s="19"/>
      <c r="K83" s="25"/>
      <c r="L83" s="87"/>
    </row>
    <row r="84" spans="1:12" ht="150" customHeight="1" x14ac:dyDescent="0.25">
      <c r="A84" s="19">
        <v>12</v>
      </c>
      <c r="B84" s="19">
        <v>12.8</v>
      </c>
      <c r="C84" s="20" t="s">
        <v>305</v>
      </c>
      <c r="D84" s="20">
        <v>0</v>
      </c>
      <c r="E84" s="20" t="s">
        <v>306</v>
      </c>
      <c r="F84" s="19" t="s">
        <v>307</v>
      </c>
      <c r="G84" s="19" t="s">
        <v>308</v>
      </c>
      <c r="H84" s="21" t="s">
        <v>274</v>
      </c>
      <c r="I84" s="19"/>
      <c r="J84" s="19"/>
      <c r="K84" s="25"/>
      <c r="L84" s="87"/>
    </row>
    <row r="85" spans="1:12" ht="72" x14ac:dyDescent="0.25">
      <c r="A85" s="64">
        <v>12</v>
      </c>
      <c r="B85" s="19">
        <v>12.9</v>
      </c>
      <c r="C85" s="20" t="s">
        <v>309</v>
      </c>
      <c r="D85" s="20">
        <v>1</v>
      </c>
      <c r="E85" s="20" t="s">
        <v>310</v>
      </c>
      <c r="F85" s="19" t="s">
        <v>311</v>
      </c>
      <c r="G85" s="19" t="s">
        <v>135</v>
      </c>
      <c r="H85" s="22" t="s">
        <v>312</v>
      </c>
      <c r="I85" s="19"/>
      <c r="J85" s="19"/>
      <c r="K85" s="25"/>
      <c r="L85" s="87"/>
    </row>
    <row r="86" spans="1:12" x14ac:dyDescent="0.25">
      <c r="A86" s="64">
        <v>12</v>
      </c>
      <c r="B86" s="20">
        <v>12.1</v>
      </c>
      <c r="C86" s="20" t="s">
        <v>313</v>
      </c>
      <c r="D86" s="20">
        <v>0.5</v>
      </c>
      <c r="E86" s="20" t="s">
        <v>314</v>
      </c>
      <c r="F86" s="65" t="s">
        <v>315</v>
      </c>
      <c r="G86" s="19" t="s">
        <v>135</v>
      </c>
      <c r="H86" s="21" t="s">
        <v>316</v>
      </c>
      <c r="I86" s="19"/>
      <c r="J86" s="19"/>
      <c r="K86" s="25"/>
      <c r="L86" s="87"/>
    </row>
    <row r="87" spans="1:12" x14ac:dyDescent="0.25">
      <c r="A87" s="66">
        <v>12</v>
      </c>
      <c r="B87" s="68">
        <v>12.11</v>
      </c>
      <c r="C87" s="20" t="s">
        <v>317</v>
      </c>
      <c r="D87" s="24">
        <v>0.5</v>
      </c>
      <c r="E87" s="24" t="s">
        <v>318</v>
      </c>
      <c r="F87" s="67" t="s">
        <v>319</v>
      </c>
      <c r="G87" s="68" t="s">
        <v>135</v>
      </c>
      <c r="H87" s="69" t="s">
        <v>320</v>
      </c>
      <c r="I87" s="68"/>
      <c r="J87" s="68"/>
      <c r="K87" s="70"/>
      <c r="L87" s="87"/>
    </row>
    <row r="88" spans="1:12" x14ac:dyDescent="0.8">
      <c r="A88" s="71"/>
      <c r="B88" s="71"/>
      <c r="C88" s="71"/>
      <c r="D88" s="71"/>
      <c r="E88" s="71"/>
      <c r="F88" s="71"/>
      <c r="G88" s="71"/>
      <c r="H88" s="71"/>
      <c r="I88" s="71"/>
      <c r="J88" s="71"/>
      <c r="K88" s="72" t="s">
        <v>321</v>
      </c>
      <c r="L88" s="73">
        <v>0.28899999999999998</v>
      </c>
    </row>
    <row r="89" spans="1:12" x14ac:dyDescent="0.25">
      <c r="A89" s="74"/>
      <c r="B89" s="74"/>
      <c r="C89" s="74"/>
      <c r="D89" s="74"/>
      <c r="E89" s="74"/>
      <c r="F89" s="74"/>
      <c r="G89" s="74"/>
      <c r="H89" s="74"/>
      <c r="I89" s="74"/>
      <c r="J89" s="74"/>
      <c r="K89" s="74"/>
      <c r="L89" s="75"/>
    </row>
    <row r="90" spans="1:12" x14ac:dyDescent="0.25">
      <c r="A90" s="74"/>
      <c r="B90" s="74"/>
      <c r="C90" s="74"/>
      <c r="D90" s="74"/>
      <c r="E90" s="74"/>
      <c r="F90" s="74"/>
      <c r="G90" s="74"/>
      <c r="H90" s="74"/>
      <c r="I90" s="74"/>
      <c r="J90" s="74"/>
      <c r="K90" s="74"/>
      <c r="L90" s="75"/>
    </row>
    <row r="91" spans="1:12" x14ac:dyDescent="0.25">
      <c r="A91" s="74"/>
      <c r="B91" s="74"/>
      <c r="C91" s="74"/>
      <c r="D91" s="74"/>
      <c r="E91" s="74"/>
      <c r="F91" s="74"/>
      <c r="G91" s="74"/>
      <c r="H91" s="74"/>
      <c r="I91" s="74"/>
      <c r="J91" s="74"/>
      <c r="K91" s="74"/>
      <c r="L91" s="75"/>
    </row>
    <row r="92" spans="1:12" x14ac:dyDescent="0.25">
      <c r="A92" s="74"/>
      <c r="B92" s="74"/>
      <c r="C92" s="74"/>
      <c r="D92" s="74"/>
      <c r="E92" s="74"/>
      <c r="F92" s="74"/>
      <c r="G92" s="74"/>
      <c r="H92" s="74"/>
      <c r="I92" s="74"/>
      <c r="J92" s="74"/>
      <c r="K92" s="74"/>
      <c r="L92" s="75"/>
    </row>
    <row r="93" spans="1:12" x14ac:dyDescent="0.25">
      <c r="A93" s="74"/>
      <c r="B93" s="74"/>
      <c r="C93" s="74"/>
      <c r="D93" s="74"/>
      <c r="E93" s="74"/>
      <c r="F93" s="74"/>
      <c r="G93" s="74"/>
      <c r="H93" s="74"/>
      <c r="I93" s="74"/>
      <c r="J93" s="74"/>
      <c r="K93" s="74"/>
      <c r="L93" s="75"/>
    </row>
    <row r="94" spans="1:12" x14ac:dyDescent="0.25">
      <c r="A94" s="74"/>
      <c r="B94" s="74"/>
      <c r="C94" s="74"/>
      <c r="D94" s="74"/>
      <c r="E94" s="74"/>
      <c r="F94" s="74"/>
      <c r="G94" s="74"/>
      <c r="H94" s="74"/>
      <c r="I94" s="74"/>
      <c r="J94" s="74"/>
      <c r="K94" s="74"/>
      <c r="L94" s="75"/>
    </row>
    <row r="95" spans="1:12" x14ac:dyDescent="0.25">
      <c r="A95" s="74"/>
      <c r="B95" s="74"/>
      <c r="C95" s="74"/>
      <c r="D95" s="74"/>
      <c r="E95" s="74"/>
      <c r="F95" s="74"/>
      <c r="G95" s="74"/>
      <c r="H95" s="74"/>
      <c r="I95" s="74"/>
      <c r="J95" s="74"/>
      <c r="K95" s="74"/>
      <c r="L95" s="75"/>
    </row>
    <row r="96" spans="1:12" x14ac:dyDescent="0.25">
      <c r="A96" s="74"/>
      <c r="B96" s="74"/>
      <c r="C96" s="74"/>
      <c r="D96" s="74"/>
      <c r="E96" s="74"/>
      <c r="F96" s="74"/>
      <c r="G96" s="74"/>
      <c r="H96" s="74"/>
      <c r="I96" s="74"/>
      <c r="J96" s="74"/>
      <c r="K96" s="74"/>
      <c r="L96" s="75"/>
    </row>
    <row r="97" spans="1:12" x14ac:dyDescent="0.25">
      <c r="A97" s="74"/>
      <c r="B97" s="74"/>
      <c r="C97" s="74"/>
      <c r="D97" s="74"/>
      <c r="E97" s="74"/>
      <c r="F97" s="74"/>
      <c r="G97" s="74"/>
      <c r="H97" s="74"/>
      <c r="I97" s="74"/>
      <c r="J97" s="74"/>
      <c r="K97" s="74"/>
      <c r="L97" s="75"/>
    </row>
    <row r="98" spans="1:12" x14ac:dyDescent="0.25">
      <c r="A98" s="74"/>
      <c r="B98" s="74"/>
      <c r="C98" s="74"/>
      <c r="D98" s="74"/>
      <c r="E98" s="74"/>
      <c r="F98" s="74"/>
      <c r="G98" s="74"/>
      <c r="H98" s="74"/>
      <c r="I98" s="74"/>
      <c r="J98" s="74"/>
      <c r="K98" s="74"/>
      <c r="L98" s="75"/>
    </row>
    <row r="99" spans="1:12" x14ac:dyDescent="0.25">
      <c r="A99" s="74"/>
      <c r="B99" s="74"/>
      <c r="C99" s="74"/>
      <c r="D99" s="74"/>
      <c r="E99" s="74"/>
      <c r="F99" s="74"/>
      <c r="G99" s="74"/>
      <c r="H99" s="74"/>
      <c r="I99" s="74"/>
      <c r="J99" s="74"/>
      <c r="K99" s="74"/>
      <c r="L99" s="75"/>
    </row>
    <row r="100" spans="1:12" x14ac:dyDescent="0.25">
      <c r="A100" s="74"/>
      <c r="B100" s="74"/>
      <c r="C100" s="74"/>
      <c r="D100" s="74"/>
      <c r="E100" s="74"/>
      <c r="F100" s="74"/>
      <c r="G100" s="74"/>
      <c r="H100" s="74"/>
      <c r="I100" s="74"/>
      <c r="J100" s="74"/>
      <c r="K100" s="74"/>
      <c r="L100" s="75"/>
    </row>
    <row r="101" spans="1:12" x14ac:dyDescent="0.25">
      <c r="A101" s="74"/>
      <c r="B101" s="74"/>
      <c r="C101" s="74"/>
      <c r="D101" s="74"/>
      <c r="E101" s="74"/>
      <c r="F101" s="74"/>
      <c r="G101" s="74"/>
      <c r="H101" s="74"/>
      <c r="I101" s="74"/>
      <c r="J101" s="74"/>
      <c r="K101" s="74"/>
      <c r="L101" s="75"/>
    </row>
    <row r="102" spans="1:12" x14ac:dyDescent="0.25">
      <c r="A102" s="74"/>
      <c r="B102" s="74"/>
      <c r="C102" s="74"/>
      <c r="D102" s="74"/>
      <c r="E102" s="74"/>
      <c r="F102" s="74"/>
      <c r="G102" s="74"/>
      <c r="H102" s="74"/>
      <c r="I102" s="74"/>
      <c r="J102" s="74"/>
      <c r="K102" s="74"/>
      <c r="L102" s="75"/>
    </row>
    <row r="103" spans="1:12" x14ac:dyDescent="0.25">
      <c r="A103" s="74"/>
      <c r="B103" s="74"/>
      <c r="C103" s="74"/>
      <c r="D103" s="74"/>
      <c r="E103" s="74"/>
      <c r="F103" s="74"/>
      <c r="G103" s="74"/>
      <c r="H103" s="74"/>
      <c r="I103" s="74"/>
      <c r="J103" s="74"/>
      <c r="K103" s="74"/>
      <c r="L103" s="75"/>
    </row>
    <row r="104" spans="1:12" x14ac:dyDescent="0.25">
      <c r="A104" s="74"/>
      <c r="B104" s="74"/>
      <c r="C104" s="74"/>
      <c r="D104" s="74"/>
      <c r="E104" s="74"/>
      <c r="F104" s="74"/>
      <c r="G104" s="74"/>
      <c r="H104" s="74"/>
      <c r="I104" s="74"/>
      <c r="J104" s="74"/>
      <c r="K104" s="74"/>
      <c r="L104" s="75"/>
    </row>
    <row r="105" spans="1:12" x14ac:dyDescent="0.25">
      <c r="A105" s="74"/>
      <c r="B105" s="74"/>
      <c r="C105" s="74"/>
      <c r="D105" s="74"/>
      <c r="E105" s="74"/>
      <c r="F105" s="74"/>
      <c r="G105" s="74"/>
      <c r="H105" s="74"/>
      <c r="I105" s="74"/>
      <c r="J105" s="74"/>
      <c r="K105" s="74"/>
      <c r="L105" s="75"/>
    </row>
    <row r="106" spans="1:12" x14ac:dyDescent="0.25">
      <c r="A106" s="74"/>
      <c r="B106" s="74"/>
      <c r="C106" s="74"/>
      <c r="D106" s="74"/>
      <c r="E106" s="74"/>
      <c r="F106" s="74"/>
      <c r="G106" s="74"/>
      <c r="H106" s="74"/>
      <c r="I106" s="74"/>
      <c r="J106" s="74"/>
      <c r="K106" s="74"/>
      <c r="L106" s="75"/>
    </row>
    <row r="107" spans="1:12" x14ac:dyDescent="0.25">
      <c r="A107" s="74"/>
      <c r="B107" s="74"/>
      <c r="C107" s="74"/>
      <c r="D107" s="74"/>
      <c r="E107" s="74"/>
      <c r="F107" s="74"/>
      <c r="G107" s="74"/>
      <c r="H107" s="74"/>
      <c r="I107" s="74"/>
      <c r="J107" s="74"/>
      <c r="K107" s="74"/>
      <c r="L107" s="75"/>
    </row>
    <row r="108" spans="1:12" x14ac:dyDescent="0.25">
      <c r="A108" s="74"/>
      <c r="B108" s="74"/>
      <c r="C108" s="74"/>
      <c r="D108" s="74"/>
      <c r="E108" s="74"/>
      <c r="F108" s="74"/>
      <c r="G108" s="74"/>
      <c r="H108" s="74"/>
      <c r="I108" s="74"/>
      <c r="J108" s="74"/>
      <c r="K108" s="74"/>
      <c r="L108" s="75"/>
    </row>
    <row r="109" spans="1:12" x14ac:dyDescent="0.25">
      <c r="A109" s="74"/>
      <c r="B109" s="74"/>
      <c r="C109" s="74"/>
      <c r="D109" s="74"/>
      <c r="E109" s="74"/>
      <c r="F109" s="74"/>
      <c r="G109" s="74"/>
      <c r="H109" s="74"/>
      <c r="I109" s="74"/>
      <c r="J109" s="74"/>
      <c r="K109" s="74"/>
      <c r="L109" s="75"/>
    </row>
    <row r="110" spans="1:12" x14ac:dyDescent="0.25">
      <c r="A110" s="74"/>
      <c r="B110" s="74"/>
      <c r="C110" s="74"/>
      <c r="D110" s="74"/>
      <c r="E110" s="74"/>
      <c r="F110" s="74"/>
      <c r="G110" s="74"/>
      <c r="H110" s="74"/>
      <c r="I110" s="74"/>
      <c r="J110" s="74"/>
      <c r="K110" s="74"/>
      <c r="L110" s="75"/>
    </row>
    <row r="111" spans="1:12" x14ac:dyDescent="0.25">
      <c r="A111" s="74"/>
      <c r="B111" s="74"/>
      <c r="C111" s="74"/>
      <c r="D111" s="74"/>
      <c r="E111" s="74"/>
      <c r="F111" s="74"/>
      <c r="G111" s="74"/>
      <c r="H111" s="74"/>
      <c r="I111" s="74"/>
      <c r="J111" s="74"/>
      <c r="K111" s="74"/>
      <c r="L111" s="75"/>
    </row>
    <row r="112" spans="1:12" x14ac:dyDescent="0.25">
      <c r="A112" s="74"/>
      <c r="B112" s="74"/>
      <c r="C112" s="74"/>
      <c r="D112" s="74"/>
      <c r="E112" s="74"/>
      <c r="F112" s="74"/>
      <c r="G112" s="74"/>
      <c r="H112" s="74"/>
      <c r="I112" s="74"/>
      <c r="J112" s="74"/>
      <c r="K112" s="74"/>
      <c r="L112" s="75"/>
    </row>
    <row r="113" spans="1:12" x14ac:dyDescent="0.25">
      <c r="A113" s="74"/>
      <c r="B113" s="74"/>
      <c r="C113" s="74"/>
      <c r="D113" s="74"/>
      <c r="E113" s="74"/>
      <c r="F113" s="74"/>
      <c r="G113" s="74"/>
      <c r="H113" s="74"/>
      <c r="I113" s="74"/>
      <c r="J113" s="74"/>
      <c r="K113" s="74"/>
      <c r="L113" s="75"/>
    </row>
    <row r="114" spans="1:12" x14ac:dyDescent="0.25">
      <c r="A114" s="74"/>
      <c r="B114" s="74"/>
      <c r="C114" s="74"/>
      <c r="D114" s="74"/>
      <c r="E114" s="74"/>
      <c r="F114" s="74"/>
      <c r="G114" s="74"/>
      <c r="H114" s="74"/>
      <c r="I114" s="74"/>
      <c r="J114" s="74"/>
      <c r="K114" s="74"/>
      <c r="L114" s="75"/>
    </row>
    <row r="115" spans="1:12" x14ac:dyDescent="0.25">
      <c r="A115" s="74"/>
      <c r="B115" s="74"/>
      <c r="C115" s="74"/>
      <c r="D115" s="74"/>
      <c r="E115" s="74"/>
      <c r="F115" s="74"/>
      <c r="G115" s="74"/>
      <c r="H115" s="74"/>
      <c r="I115" s="74"/>
      <c r="J115" s="74"/>
      <c r="K115" s="74"/>
      <c r="L115" s="75"/>
    </row>
  </sheetData>
  <mergeCells count="12">
    <mergeCell ref="L49:L53"/>
    <mergeCell ref="L54:L57"/>
    <mergeCell ref="L58:L63"/>
    <mergeCell ref="L64:L70"/>
    <mergeCell ref="L71:L87"/>
    <mergeCell ref="L43:L48"/>
    <mergeCell ref="L2:L6"/>
    <mergeCell ref="L7:L10"/>
    <mergeCell ref="L11:L19"/>
    <mergeCell ref="L20:L29"/>
    <mergeCell ref="L30:L37"/>
    <mergeCell ref="L38:L42"/>
  </mergeCells>
  <hyperlinks>
    <hyperlink ref="H2" r:id="rId1" xr:uid="{FEF17B3F-2D7B-412C-8089-59B1FB0B3FFD}"/>
    <hyperlink ref="H3" r:id="rId2" xr:uid="{35A29B62-5ACD-4CFD-A3D4-A64C7D7C1261}"/>
    <hyperlink ref="H4" r:id="rId3" xr:uid="{E1C47505-8BE0-4978-9E0D-831897B06D39}"/>
    <hyperlink ref="H5" r:id="rId4" xr:uid="{01E998E7-20E1-4923-8648-BB70C255D435}"/>
    <hyperlink ref="H7" r:id="rId5" xr:uid="{504814A0-7A14-40CD-8438-49F3E97EA10D}"/>
    <hyperlink ref="H10" r:id="rId6" xr:uid="{9BD8B8A0-FE5A-4259-BC23-BF321E3485DA}"/>
    <hyperlink ref="H20" r:id="rId7" display="http://cbd.minjust.gov.kg/act/view/ky-kg/112545/10?cl=ky-kg&amp;mode=tekst" xr:uid="{7650646D-8F31-4AA1-8195-2B3461DE1896}"/>
    <hyperlink ref="H23" r:id="rId8" xr:uid="{1BB2E2C1-E6AB-47DA-9CB8-FEA3B3EA2D43}"/>
    <hyperlink ref="I23" r:id="rId9" xr:uid="{6E289F0F-F9E6-487E-BBDE-ACFF784A9C9D}"/>
    <hyperlink ref="J23" r:id="rId10" xr:uid="{F2A3FF92-1C6C-47B5-B3FF-5DD56764B219}"/>
    <hyperlink ref="H24" r:id="rId11" xr:uid="{1BA334A9-544B-4869-9A06-5BDE0BDB4403}"/>
    <hyperlink ref="H26" r:id="rId12" xr:uid="{86419A13-9E7B-4FCE-AE22-FDBF4A1AB516}"/>
    <hyperlink ref="H27" r:id="rId13" xr:uid="{4E789F41-0CA6-4CDA-B469-0F238DFF4CC4}"/>
    <hyperlink ref="H28" r:id="rId14" display="http://cbd.minjust.gov.kg/act/view/ky-kg/38" xr:uid="{ED9F0B57-F082-47FD-8D51-95E2A025B7B6}"/>
    <hyperlink ref="H32" r:id="rId15" display="https://www.kt.kg/about/_x000a__x000a_https://mega24.kg/ru/company" xr:uid="{1661D125-895E-4197-99F2-2EEC35DADA0D}"/>
    <hyperlink ref="I32" r:id="rId16" display="https://mineconom.gov.kg/ru/post/9697_x000a__x000a_https://www.commsupdate.com/articles/2023/10/13/megas-ownership-switches-from-ministry-to-kyrgyz-state-bank/" xr:uid="{4402DF39-A467-4692-B2EB-0552C0FAAE02}"/>
    <hyperlink ref="H35" r:id="rId17" display="https://cbd.minjust.gov.kg/157385" xr:uid="{DE28DDD3-9094-4EB0-9343-60B65DE4E204}"/>
    <hyperlink ref="H36" r:id="rId18" xr:uid="{88D7224A-B253-4681-B846-8FA7026B52E7}"/>
    <hyperlink ref="H52" r:id="rId19" xr:uid="{0176B57F-1326-4EEE-BF4B-1D5B123FE9EC}"/>
    <hyperlink ref="H62" r:id="rId20" display="http://i-tip.wto.org/goods/Forms/TableView.aspx?mode=search " xr:uid="{6DB104CA-1D2C-4C88-926C-8B7CCBC2CB9E}"/>
    <hyperlink ref="H64" r:id="rId21" xr:uid="{45B7C46E-6C4A-4C65-B5E6-28530D5B50A8}"/>
    <hyperlink ref="H74" r:id="rId22" display="http://cbd.minjust.gov.kg/act/view/ky-kg/205058" xr:uid="{654C028A-8BA8-4F0A-8BAC-4925FC1D1464}"/>
    <hyperlink ref="H82" r:id="rId23" xr:uid="{433A3A9C-A1AC-440A-B2CA-37307C1188D9}"/>
    <hyperlink ref="H85" r:id="rId24" xr:uid="{8F274264-1722-4749-BCA0-BEB7CFD0220E}"/>
    <hyperlink ref="H86" r:id="rId25" xr:uid="{713726F6-0BBE-46A0-8039-82508E8E7346}"/>
    <hyperlink ref="H87" r:id="rId26" xr:uid="{0476714E-9F7E-43A9-AA2F-0EACDD240209}"/>
    <hyperlink ref="H9" r:id="rId27" xr:uid="{B7AAF739-C27E-41FA-BBBF-BFA864C80AF6}"/>
    <hyperlink ref="H76" r:id="rId28" xr:uid="{CAE156BE-4992-4444-ADDF-14B24BD1D745}"/>
    <hyperlink ref="H72" r:id="rId29" display="http://cbd.minjust.gov.kg/act/view/ky-kg/112333" xr:uid="{0CAE401E-7593-4E57-8AEC-D34171FB4775}"/>
    <hyperlink ref="H33" r:id="rId30" display="https://www.kt.kg/about/_x000a__x000a_https://mega24.kg/ru/company" xr:uid="{F7B2B9AE-430E-4C71-9EBF-35C1C9384CE8}"/>
    <hyperlink ref="I33" r:id="rId31" display="https://mineconom.gov.kg/ru/post/9697_x000a__x000a_https://www.commsupdate.com/articles/2023/10/13/megas-ownership-switches-from-ministry-to-kyrgyz-state-bank/" xr:uid="{F44B978D-09A7-4563-8DF7-9B50D2BAF583}"/>
    <hyperlink ref="H84" r:id="rId32" display="https://cis-legislation.com/document.fwx?rgn=163899" xr:uid="{6089FC8A-7C7B-46BB-8842-8E4E790791EF}"/>
    <hyperlink ref="H8" r:id="rId33" xr:uid="{238D70A4-56EF-4D43-8343-E55029493644}"/>
    <hyperlink ref="H21" r:id="rId34" display="http://cbd.minjust.gov.kg/act/view/ky-kg/112545/10?cl=ky-kg&amp;mode=tekst" xr:uid="{5E676AED-3024-4244-861B-B7581905A13C}"/>
    <hyperlink ref="H22" r:id="rId35" display="http://cbd.minjust.gov.kg/act/view/ky-kg/112545/10?cl=ky-kg&amp;mode=tekst" xr:uid="{87D70573-108F-41E2-87A6-D5FC62F1D8D9}"/>
    <hyperlink ref="H29" r:id="rId36" display="http://cbd.minjust.gov.kg/act/view/ky-kg/38" xr:uid="{EDEFAC89-3BDC-41FB-A960-F55A10C62713}"/>
    <hyperlink ref="H46" r:id="rId37" xr:uid="{9156C2AA-862E-4CD8-ACDD-634CECCBC5C3}"/>
    <hyperlink ref="H70" r:id="rId38" xr:uid="{8777C470-A349-41B1-855E-4CF78DB8633E}"/>
    <hyperlink ref="H14" r:id="rId39" display="https://www.libertas-institut.com/de/Mittel-Osteuropa/Law%20on%20Business%20Partnerships%20and%20Companies.pdf_x000a__x000a_cbd.minjust.gov.kg/667/edition/1231406/ru" xr:uid="{083ED198-7E0D-4756-A738-35D4FCE8579D}"/>
    <hyperlink ref="H55" r:id="rId40" xr:uid="{CC9362EC-92ED-4A7D-A777-4F55DDAAAE0F}"/>
    <hyperlink ref="I73" r:id="rId41" display="https://cis-legislation.com/document.fwx?rgn=163899" xr:uid="{278E8216-4401-4090-9F72-D47E7D7B45C3}"/>
    <hyperlink ref="H6" r:id="rId42" xr:uid="{F570AB55-9A70-410F-BABC-B719D6D72497}"/>
    <hyperlink ref="I6" r:id="rId43" xr:uid="{1446F5C1-E84C-4114-A17E-BE8A38E77646}"/>
    <hyperlink ref="H63" r:id="rId44" xr:uid="{6B29C82C-ACDA-44BB-A292-805414B0920C}"/>
    <hyperlink ref="H66" r:id="rId45" xr:uid="{222CD76A-E46E-4CAE-ADD0-6190307D5364}"/>
    <hyperlink ref="H68" r:id="rId46" xr:uid="{F75AC8A4-B379-4E44-ACB4-08F423E1E805}"/>
    <hyperlink ref="H69" r:id="rId47" xr:uid="{271031D5-49A3-41FB-895A-38FED33A2942}"/>
    <hyperlink ref="J62" r:id="rId48" xr:uid="{C92E145D-1E3F-4DC3-8E7E-7E56CA7A352E}"/>
    <hyperlink ref="I65:I66" r:id="rId49" display="https://cbd.minjust.gov.kg/42" xr:uid="{EB65019B-3BBA-4FA9-A71F-C91ADC5800B4}"/>
    <hyperlink ref="H78" r:id="rId50" xr:uid="{F151AAEF-91FE-432D-A063-F168919D1C45}"/>
    <hyperlink ref="H56" r:id="rId51" xr:uid="{93AE47C9-883F-4E54-9F5E-4B8CF7C4E0C3}"/>
    <hyperlink ref="I20" r:id="rId52" xr:uid="{2BA04C58-FAD7-44EC-83EA-ECDB87064189}"/>
    <hyperlink ref="H38" r:id="rId53" display="http://cbd.minjust.gov.kg/act/view/ru-ru/202269/20?cl=ky-kg&amp;mode=tekst_x000a__x000a__x000a__x000a_https://dpa.gov.kg/en/npa/4?utm_source=chatgpt.com " xr:uid="{F0B7901C-C95E-4591-B6A1-0C065AAA60D6}"/>
    <hyperlink ref="H53" r:id="rId54" xr:uid="{69237D06-27CB-4F9D-8E1E-4D5EF1C7DB49}"/>
    <hyperlink ref="H51" r:id="rId55" xr:uid="{73D1956E-C765-4715-8AAB-2627C4417953}"/>
    <hyperlink ref="H50" r:id="rId56" xr:uid="{83DEC1AC-8E2B-4ACD-BAA7-BB88698B739C}"/>
    <hyperlink ref="H54" r:id="rId57" xr:uid="{1FA637AD-917A-4C27-B632-3385A74AD653}"/>
    <hyperlink ref="I79" r:id="rId58" xr:uid="{AFBCC225-C537-4E19-A3C0-CBD133BBAD0B}"/>
    <hyperlink ref="H44" r:id="rId59" xr:uid="{0E2B314E-EEA3-43E9-AAE6-F0C2776FAB76}"/>
    <hyperlink ref="H60" r:id="rId60" xr:uid="{75531109-4BDC-45E5-BC53-51D49C040220}"/>
    <hyperlink ref="H17" r:id="rId61" xr:uid="{8C5A393E-9298-43FC-9401-5004056101A0}"/>
    <hyperlink ref="H18" r:id="rId62" xr:uid="{766C4C93-3BFC-4E65-8B8F-7A25C01F0384}"/>
    <hyperlink ref="H42" r:id="rId63" display="https://cis-legislation.com/document.fwx?rgn=163899" xr:uid="{4EA73B75-8A39-46F9-9820-59F9D7B602D4}"/>
    <hyperlink ref="I64" r:id="rId64" xr:uid="{2842276E-65C9-4F2F-952D-C23AF96407E4}"/>
    <hyperlink ref="I67" r:id="rId65" xr:uid="{CB569084-5301-4627-9574-773D66447EB5}"/>
    <hyperlink ref="H67" r:id="rId66" display="https://www.nbkr.kg/searchout.jsp?item=51&amp;material=41129&amp;lang=ENG" xr:uid="{37D82129-8F4B-4052-98BE-E3E366687374}"/>
    <hyperlink ref="H11" r:id="rId67" display="https://invest.gov.kg/wp-content/uploads/2022/12/1-Law-on-Investments-66-amended-August-9-2022-2.pdf" xr:uid="{E7F21D23-0299-4FDE-825F-333878F928B2}"/>
    <hyperlink ref="H12" r:id="rId68" display="https://invest.gov.kg/wp-content/uploads/2022/12/1-Law-on-Investments-66-amended-August-9-2022-2.pdf" xr:uid="{33CC5642-2903-49FF-A95C-F3CD07C5F2DB}"/>
    <hyperlink ref="H13" r:id="rId69" display="https://invest.gov.kg/wp-content/uploads/2022/12/1-Law-on-Investments-66-amended-August-9-2022-2.pdf" xr:uid="{BCDD88FF-AA28-42D2-8D80-A2CDCD843AF4}"/>
    <hyperlink ref="H15" r:id="rId70" display="https://invest.gov.kg/wp-content/uploads/2022/12/1-Law-on-Investments-66-amended-August-9-2022-2.pdf" xr:uid="{9ECD1A43-93DD-4C7F-BE25-FB6DE5582D2B}"/>
    <hyperlink ref="H31" r:id="rId71" display="https://cbd.minjust.gov.kg/1190/edition/8226/kg" xr:uid="{2FFD5691-EAA2-44E8-9F15-482514C0FB85}"/>
    <hyperlink ref="H25" r:id="rId72" xr:uid="{52AD7F1B-F55D-4AFF-982E-BD8BFCFDAF7E}"/>
    <hyperlink ref="H49" r:id="rId73" xr:uid="{52E89922-5010-4B4E-9E3F-9C62CF9AEDEF}"/>
    <hyperlink ref="H37" r:id="rId74" display="https://cbd.minjust.gov.kg/157385" xr:uid="{77D64225-A3F9-490C-B165-57AB7CC2C14E}"/>
    <hyperlink ref="H19" r:id="rId75" display="https://cbd.minjust.gov.kg/157385" xr:uid="{D8EAFE45-B05D-4EBE-82D5-422023CB768E}"/>
    <hyperlink ref="H30" r:id="rId76" display="https://cbd.minjust.gov.kg/157385" xr:uid="{37005E3E-BEE9-4B99-B450-B850C1943525}"/>
    <hyperlink ref="H34" r:id="rId77" display="https://cbd.minjust.gov.kg/157385" xr:uid="{6BC0D64F-C40E-4BAA-A7D6-646950325894}"/>
    <hyperlink ref="H39" r:id="rId78" display="http://cbd.minjust.gov.kg/act/view/ru-ru/202269/20?cl=ky-kg&amp;mode=tekst_x000a__x000a__x000a__x000a_https://dpa.gov.kg/en/npa/4?utm_source=chatgpt.com " xr:uid="{29911524-59D2-49C6-A768-432C0DD5AB3E}"/>
    <hyperlink ref="H40" r:id="rId79" display="http://cbd.minjust.gov.kg/act/view/ru-ru/202269/20?cl=ky-kg&amp;mode=tekst_x000a__x000a__x000a__x000a_https://dpa.gov.kg/en/npa/4?utm_source=chatgpt.com " xr:uid="{A4D7BC8D-A5FF-48CB-8384-D024D0C66EBF}"/>
    <hyperlink ref="H41" r:id="rId80" display="http://cbd.minjust.gov.kg/act/view/ru-ru/202269/20?cl=ky-kg&amp;mode=tekst_x000a__x000a__x000a__x000a_https://dpa.gov.kg/en/npa/4?utm_source=chatgpt.com " xr:uid="{46047DFB-1B13-4CE9-BECF-24129EAD14B3}"/>
    <hyperlink ref="H43" r:id="rId81" display="http://cbd.minjust.gov.kg/act/view/ru-ru/202269/20?cl=ky-kg&amp;mode=tekst_x000a__x000a__x000a__x000a_https://dpa.gov.kg/en/npa/4?utm_source=chatgpt.com " xr:uid="{CF0F42F1-D4FB-4BD5-A9C7-D760F9D2F1BA}"/>
    <hyperlink ref="H47" r:id="rId82" display="http://cbd.minjust.gov.kg/act/view/ru-ru/202269/20?cl=ky-kg&amp;mode=tekst_x000a__x000a__x000a__x000a_https://dpa.gov.kg/en/npa/4?utm_source=chatgpt.com " xr:uid="{CE4D6BE9-4B6C-4ECC-BF4F-B50DB62F086F}"/>
    <hyperlink ref="H48" r:id="rId83" display="http://cbd.minjust.gov.kg/act/view/ru-ru/202269/20?cl=ky-kg&amp;mode=tekst_x000a__x000a__x000a__x000a_https://dpa.gov.kg/en/npa/4?utm_source=chatgpt.com " xr:uid="{A316A375-0340-40E8-BBA5-418868981E02}"/>
    <hyperlink ref="H45" r:id="rId84" display="http://cbd.minjust.gov.kg/act/view/ru-ru/202269/20?cl=ky-kg&amp;mode=tekst_x000a__x000a__x000a__x000a_https://dpa.gov.kg/en/npa/4?utm_source=chatgpt.com " xr:uid="{2BFED658-8706-405C-9D8C-97ADAD845E6F}"/>
    <hyperlink ref="I16" r:id="rId85" display="http://cbd.minjust.gov.kg/act/view/ru-ru/202269/20?cl=ky-kg&amp;mode=tekst_x000a__x000a__x000a__x000a_https://dpa.gov.kg/en/npa/4?utm_source=chatgpt.com " xr:uid="{6D78FEED-DFD6-4A85-9013-E81CE7E7DF73}"/>
    <hyperlink ref="H59" r:id="rId86" display="http://cbd.minjust.gov.kg/act/view/ky-kg/205058" xr:uid="{72B36CB8-F177-4131-BE00-22437A8C0F23}"/>
    <hyperlink ref="H57" r:id="rId87" display="http://cbd.minjust.gov.kg/act/view/ky-kg/205058" xr:uid="{300A8AC5-378F-49FE-8896-E23D63D6BE78}"/>
    <hyperlink ref="H16" r:id="rId88" display="http://cbd.minjust.gov.kg/act/view/ky-kg/205058" xr:uid="{ECF19296-8FB3-4137-A908-8AD488EA73A4}"/>
    <hyperlink ref="H75" r:id="rId89" display="https://www.nbkr.kg/index1.jsp?item=2725&amp;lang=eng" xr:uid="{54C0AF2C-BBE0-4B11-B62A-208CAACB9591}"/>
    <hyperlink ref="H80" r:id="rId90" display="https://www.nbkr.kg/index1.jsp?item=2725&amp;lang=eng" xr:uid="{619486A3-BE90-40BF-AE91-9A23956EB556}"/>
    <hyperlink ref="H81" r:id="rId91" display="https://www.nbkr.kg/index1.jsp?item=2725&amp;lang=eng" xr:uid="{8E6AC3B8-8E97-4EB6-AD6C-395A9C6E5F7C}"/>
    <hyperlink ref="H77" r:id="rId92" display="https://www.nbkr.kg/index1.jsp?item=2725&amp;lang=eng" xr:uid="{A81954EA-379C-49CC-9805-03C90D169A33}"/>
    <hyperlink ref="H79" r:id="rId93" display="https://www.nbkr.kg/index1.jsp?item=2725&amp;lang=eng" xr:uid="{CCBEB813-777A-4E49-8D11-0D5AE2BE6823}"/>
    <hyperlink ref="H61" r:id="rId94" display="http://cbd.minjust.gov.kg/act/view/ky-kg/205058" xr:uid="{67120CBB-7D40-4F4C-BFCF-323FFABEC6E9}"/>
    <hyperlink ref="I62" r:id="rId95" xr:uid="{44C5CAE9-F1DB-4A3A-B3FA-BBCAB4B946FE}"/>
    <hyperlink ref="H71" r:id="rId96" display="https://cbd.minjust.gov.kg/1190/edition/8226/kg" xr:uid="{007917B7-3914-4FC9-899F-F47B8859AD1D}"/>
    <hyperlink ref="H73" r:id="rId97" display="http://cbd.minjust.gov.kg/act/view/ky-kg/112333" xr:uid="{C265F0F8-7D68-4F7A-BEC0-F116D7DEDBA3}"/>
    <hyperlink ref="H83" r:id="rId98" display="http://cbd.minjust.gov.kg/act/view/ky-kg/112333" xr:uid="{1210D4EE-F07D-46FE-9F8F-79B6CA55BFF3}"/>
    <hyperlink ref="H65" r:id="rId99" xr:uid="{C2037FBF-BDD4-459F-861A-D1B0ADF0DCE1}"/>
    <hyperlink ref="I58" r:id="rId100" display="https://eec.eaeunion.org/comission/department/catr/ett/" xr:uid="{248BFE2C-1719-498B-A673-F8B6EE108BBB}"/>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50AA62E7ED3647B4DEDA6B97C0309C" ma:contentTypeVersion="13" ma:contentTypeDescription="Create a new document." ma:contentTypeScope="" ma:versionID="32e069101342c57209a300bba72c9de0">
  <xsd:schema xmlns:xsd="http://www.w3.org/2001/XMLSchema" xmlns:xs="http://www.w3.org/2001/XMLSchema" xmlns:p="http://schemas.microsoft.com/office/2006/metadata/properties" xmlns:ns2="e0054212-7337-4fdc-a340-135e976ff0b3" xmlns:ns3="14505370-5f19-44ab-86de-d5c146ea2f60" targetNamespace="http://schemas.microsoft.com/office/2006/metadata/properties" ma:root="true" ma:fieldsID="4e0f9d330e7544c7a65521e1afb0e111" ns2:_="" ns3:_="">
    <xsd:import namespace="e0054212-7337-4fdc-a340-135e976ff0b3"/>
    <xsd:import namespace="14505370-5f19-44ab-86de-d5c146ea2f6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054212-7337-4fdc-a340-135e976ff0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505370-5f19-44ab-86de-d5c146ea2f6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4b1d037-e02d-4f31-bbb9-9dee9d0dee71}" ma:internalName="TaxCatchAll" ma:showField="CatchAllData" ma:web="14505370-5f19-44ab-86de-d5c146ea2f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4505370-5f19-44ab-86de-d5c146ea2f60" xsi:nil="true"/>
    <lcf76f155ced4ddcb4097134ff3c332f xmlns="e0054212-7337-4fdc-a340-135e976ff0b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93703D2-2EED-485A-86E6-1D995DA9CCD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054212-7337-4fdc-a340-135e976ff0b3"/>
    <ds:schemaRef ds:uri="14505370-5f19-44ab-86de-d5c146ea2f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736C295-BB4A-4B50-916D-2C26C9FE8CB2}">
  <ds:schemaRefs>
    <ds:schemaRef ds:uri="http://schemas.microsoft.com/sharepoint/v3/contenttype/forms"/>
  </ds:schemaRefs>
</ds:datastoreItem>
</file>

<file path=customXml/itemProps3.xml><?xml version="1.0" encoding="utf-8"?>
<ds:datastoreItem xmlns:ds="http://schemas.openxmlformats.org/officeDocument/2006/customXml" ds:itemID="{9C482B7E-0A0E-4AB9-976E-C55DA73B2580}">
  <ds:schemaRefs>
    <ds:schemaRef ds:uri="http://www.w3.org/XML/1998/namespace"/>
    <ds:schemaRef ds:uri="http://schemas.microsoft.com/office/2006/metadata/properties"/>
    <ds:schemaRef ds:uri="e0054212-7337-4fdc-a340-135e976ff0b3"/>
    <ds:schemaRef ds:uri="http://purl.org/dc/terms/"/>
    <ds:schemaRef ds:uri="http://purl.org/dc/dcmitype/"/>
    <ds:schemaRef ds:uri="http://schemas.microsoft.com/office/infopath/2007/PartnerControls"/>
    <ds:schemaRef ds:uri="http://schemas.microsoft.com/office/2006/documentManagement/types"/>
    <ds:schemaRef ds:uri="http://schemas.openxmlformats.org/package/2006/metadata/core-properties"/>
    <ds:schemaRef ds:uri="14505370-5f19-44ab-86de-d5c146ea2f60"/>
    <ds:schemaRef ds:uri="http://purl.org/dc/elements/1.1/"/>
  </ds:schemaRefs>
</ds:datastoreItem>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Kyrgyzstan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Florette Veronique A Peter</dc:creator>
  <cp:lastModifiedBy>Florette Veronique A Peter</cp:lastModifiedBy>
  <dcterms:created xsi:type="dcterms:W3CDTF">2026-02-09T03:53:54Z</dcterms:created>
  <dcterms:modified xsi:type="dcterms:W3CDTF">2026-02-18T11:57:12Z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0x0101004B50AA62E7ED3647B4DEDA6B97C0309C</vt:lpwstr>
  </property>
  <property fmtid="{D5CDD505-2E9C-101B-9397-08002B2CF9AE}" pid="3" name="Order">
    <vt:r8>4200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