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inh Đức\bé Dipz\"/>
    </mc:Choice>
  </mc:AlternateContent>
  <xr:revisionPtr revIDLastSave="0" documentId="13_ncr:1_{98046561-80D6-474A-8FFE-94E0B8978721}" xr6:coauthVersionLast="47" xr6:coauthVersionMax="47" xr10:uidLastSave="{00000000-0000-0000-0000-000000000000}"/>
  <bookViews>
    <workbookView xWindow="-108" yWindow="-108" windowWidth="23256" windowHeight="12456" activeTab="1" xr2:uid="{C9635B86-2AA2-4CF9-A3FA-5A4CD765B9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/>
  <c r="C21" i="1"/>
  <c r="G21" i="1"/>
  <c r="H21" i="1"/>
  <c r="M21" i="1"/>
  <c r="N21" i="1"/>
  <c r="O21" i="1"/>
  <c r="P21" i="1"/>
  <c r="T21" i="1"/>
  <c r="U21" i="1"/>
  <c r="V21" i="1"/>
  <c r="A22" i="1"/>
  <c r="B22" i="1"/>
  <c r="C22" i="1"/>
  <c r="G22" i="1"/>
  <c r="H22" i="1"/>
  <c r="M22" i="1"/>
  <c r="N22" i="1"/>
  <c r="O22" i="1"/>
  <c r="P22" i="1"/>
  <c r="T22" i="1"/>
  <c r="U22" i="1"/>
  <c r="V22" i="1"/>
  <c r="A23" i="1"/>
  <c r="B23" i="1"/>
  <c r="C23" i="1"/>
  <c r="G23" i="1"/>
  <c r="H23" i="1"/>
  <c r="M23" i="1"/>
  <c r="N23" i="1"/>
  <c r="O23" i="1"/>
  <c r="P23" i="1"/>
  <c r="T23" i="1"/>
  <c r="U23" i="1"/>
  <c r="V23" i="1"/>
  <c r="A24" i="1"/>
  <c r="B24" i="1"/>
  <c r="C24" i="1"/>
  <c r="G24" i="1"/>
  <c r="H24" i="1"/>
  <c r="M24" i="1"/>
  <c r="N24" i="1"/>
  <c r="O24" i="1"/>
  <c r="P24" i="1"/>
  <c r="T24" i="1"/>
  <c r="U24" i="1"/>
  <c r="V24" i="1"/>
  <c r="A25" i="1"/>
  <c r="B25" i="1"/>
  <c r="C25" i="1"/>
  <c r="G25" i="1"/>
  <c r="H25" i="1"/>
  <c r="M25" i="1"/>
  <c r="N25" i="1"/>
  <c r="O25" i="1"/>
  <c r="P25" i="1"/>
  <c r="T25" i="1"/>
  <c r="U25" i="1"/>
  <c r="V25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V2" i="1"/>
  <c r="U2" i="1"/>
  <c r="T2" i="1"/>
  <c r="V1" i="1"/>
  <c r="U1" i="1"/>
  <c r="T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1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N1" i="1"/>
  <c r="O1" i="1"/>
  <c r="M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1" i="1"/>
  <c r="H1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1" i="1"/>
  <c r="A1" i="1"/>
  <c r="B1" i="1"/>
  <c r="E1" i="1" l="1"/>
  <c r="B1" i="2" s="1"/>
  <c r="E21" i="1"/>
  <c r="B21" i="2" s="1"/>
  <c r="E15" i="1"/>
  <c r="B15" i="2" s="1"/>
  <c r="E24" i="1"/>
  <c r="B24" i="2" s="1"/>
  <c r="I23" i="1"/>
  <c r="J23" i="1" s="1"/>
  <c r="A48" i="2" s="1"/>
  <c r="Q22" i="1"/>
  <c r="A72" i="2" s="1"/>
  <c r="D22" i="1"/>
  <c r="A22" i="2" s="1"/>
  <c r="W21" i="1"/>
  <c r="X21" i="1" s="1"/>
  <c r="A96" i="2" s="1"/>
  <c r="Q25" i="1"/>
  <c r="A75" i="2" s="1"/>
  <c r="Q24" i="1"/>
  <c r="A74" i="2" s="1"/>
  <c r="D25" i="1"/>
  <c r="A25" i="2" s="1"/>
  <c r="E23" i="1"/>
  <c r="B23" i="2" s="1"/>
  <c r="W24" i="1"/>
  <c r="X24" i="1" s="1"/>
  <c r="A99" i="2" s="1"/>
  <c r="D21" i="1"/>
  <c r="A21" i="2" s="1"/>
  <c r="Q21" i="1"/>
  <c r="A71" i="2" s="1"/>
  <c r="W25" i="1"/>
  <c r="X25" i="1" s="1"/>
  <c r="A100" i="2" s="1"/>
  <c r="I24" i="1"/>
  <c r="K24" i="1" s="1"/>
  <c r="B49" i="2" s="1"/>
  <c r="R22" i="1"/>
  <c r="B72" i="2" s="1"/>
  <c r="E25" i="1"/>
  <c r="B25" i="2" s="1"/>
  <c r="D24" i="1"/>
  <c r="A24" i="2" s="1"/>
  <c r="Q23" i="1"/>
  <c r="A73" i="2" s="1"/>
  <c r="I22" i="1"/>
  <c r="J22" i="1" s="1"/>
  <c r="A47" i="2" s="1"/>
  <c r="W22" i="1"/>
  <c r="Y22" i="1" s="1"/>
  <c r="B97" i="2" s="1"/>
  <c r="R25" i="1"/>
  <c r="B75" i="2" s="1"/>
  <c r="R21" i="1"/>
  <c r="B71" i="2" s="1"/>
  <c r="I25" i="1"/>
  <c r="K25" i="1" s="1"/>
  <c r="B50" i="2" s="1"/>
  <c r="W23" i="1"/>
  <c r="Y23" i="1" s="1"/>
  <c r="B98" i="2" s="1"/>
  <c r="D23" i="1"/>
  <c r="A23" i="2" s="1"/>
  <c r="I21" i="1"/>
  <c r="J21" i="1" s="1"/>
  <c r="A46" i="2" s="1"/>
  <c r="R23" i="1"/>
  <c r="B73" i="2" s="1"/>
  <c r="E22" i="1"/>
  <c r="B22" i="2" s="1"/>
  <c r="R24" i="1"/>
  <c r="B74" i="2" s="1"/>
  <c r="W7" i="1"/>
  <c r="X7" i="1" s="1"/>
  <c r="A82" i="2" s="1"/>
  <c r="W15" i="1"/>
  <c r="X15" i="1" s="1"/>
  <c r="A90" i="2" s="1"/>
  <c r="W18" i="1"/>
  <c r="X18" i="1" s="1"/>
  <c r="A93" i="2" s="1"/>
  <c r="W4" i="1"/>
  <c r="Y4" i="1" s="1"/>
  <c r="B79" i="2" s="1"/>
  <c r="W12" i="1"/>
  <c r="W20" i="1"/>
  <c r="W10" i="1"/>
  <c r="X10" i="1" s="1"/>
  <c r="A85" i="2" s="1"/>
  <c r="W5" i="1"/>
  <c r="X5" i="1" s="1"/>
  <c r="A80" i="2" s="1"/>
  <c r="W8" i="1"/>
  <c r="X8" i="1" s="1"/>
  <c r="A83" i="2" s="1"/>
  <c r="W16" i="1"/>
  <c r="X16" i="1" s="1"/>
  <c r="A91" i="2" s="1"/>
  <c r="W2" i="1"/>
  <c r="X2" i="1" s="1"/>
  <c r="A77" i="2" s="1"/>
  <c r="W13" i="1"/>
  <c r="X13" i="1" s="1"/>
  <c r="A88" i="2" s="1"/>
  <c r="W3" i="1"/>
  <c r="Y3" i="1" s="1"/>
  <c r="B78" i="2" s="1"/>
  <c r="W11" i="1"/>
  <c r="W19" i="1"/>
  <c r="W6" i="1"/>
  <c r="X6" i="1" s="1"/>
  <c r="A81" i="2" s="1"/>
  <c r="W14" i="1"/>
  <c r="X14" i="1" s="1"/>
  <c r="A89" i="2" s="1"/>
  <c r="W1" i="1"/>
  <c r="W9" i="1"/>
  <c r="W17" i="1"/>
  <c r="R19" i="1"/>
  <c r="B69" i="2" s="1"/>
  <c r="R11" i="1"/>
  <c r="B61" i="2" s="1"/>
  <c r="R3" i="1"/>
  <c r="B53" i="2" s="1"/>
  <c r="Q18" i="1"/>
  <c r="A68" i="2" s="1"/>
  <c r="R16" i="1"/>
  <c r="B66" i="2" s="1"/>
  <c r="R15" i="1"/>
  <c r="B65" i="2" s="1"/>
  <c r="Q10" i="1"/>
  <c r="A60" i="2" s="1"/>
  <c r="R7" i="1"/>
  <c r="B57" i="2" s="1"/>
  <c r="Q2" i="1"/>
  <c r="A52" i="2" s="1"/>
  <c r="R13" i="1"/>
  <c r="B63" i="2" s="1"/>
  <c r="R5" i="1"/>
  <c r="B55" i="2" s="1"/>
  <c r="R20" i="1"/>
  <c r="B70" i="2" s="1"/>
  <c r="R12" i="1"/>
  <c r="B62" i="2" s="1"/>
  <c r="R4" i="1"/>
  <c r="B54" i="2" s="1"/>
  <c r="R17" i="1"/>
  <c r="B67" i="2" s="1"/>
  <c r="R9" i="1"/>
  <c r="B59" i="2" s="1"/>
  <c r="R14" i="1"/>
  <c r="B64" i="2" s="1"/>
  <c r="R6" i="1"/>
  <c r="B56" i="2" s="1"/>
  <c r="Q16" i="1"/>
  <c r="A66" i="2" s="1"/>
  <c r="Q8" i="1"/>
  <c r="A58" i="2" s="1"/>
  <c r="R8" i="1"/>
  <c r="B58" i="2" s="1"/>
  <c r="R18" i="1"/>
  <c r="B68" i="2" s="1"/>
  <c r="Q17" i="1"/>
  <c r="A67" i="2" s="1"/>
  <c r="Q9" i="1"/>
  <c r="A59" i="2" s="1"/>
  <c r="R1" i="1"/>
  <c r="B51" i="2" s="1"/>
  <c r="Q19" i="1"/>
  <c r="A69" i="2" s="1"/>
  <c r="Q11" i="1"/>
  <c r="A61" i="2" s="1"/>
  <c r="Q3" i="1"/>
  <c r="A53" i="2" s="1"/>
  <c r="R10" i="1"/>
  <c r="B60" i="2" s="1"/>
  <c r="R2" i="1"/>
  <c r="B52" i="2" s="1"/>
  <c r="Q20" i="1"/>
  <c r="A70" i="2" s="1"/>
  <c r="Q12" i="1"/>
  <c r="A62" i="2" s="1"/>
  <c r="Q4" i="1"/>
  <c r="A54" i="2" s="1"/>
  <c r="Q14" i="1"/>
  <c r="A64" i="2" s="1"/>
  <c r="Q6" i="1"/>
  <c r="A56" i="2" s="1"/>
  <c r="Q7" i="1"/>
  <c r="A57" i="2" s="1"/>
  <c r="Q13" i="1"/>
  <c r="A63" i="2" s="1"/>
  <c r="Q5" i="1"/>
  <c r="A55" i="2" s="1"/>
  <c r="Q15" i="1"/>
  <c r="A65" i="2" s="1"/>
  <c r="Q1" i="1"/>
  <c r="A51" i="2" s="1"/>
  <c r="E7" i="1"/>
  <c r="B7" i="2" s="1"/>
  <c r="D20" i="1"/>
  <c r="A20" i="2" s="1"/>
  <c r="D17" i="1"/>
  <c r="A17" i="2" s="1"/>
  <c r="D12" i="1"/>
  <c r="A12" i="2" s="1"/>
  <c r="D9" i="1"/>
  <c r="A9" i="2" s="1"/>
  <c r="D4" i="1"/>
  <c r="A4" i="2" s="1"/>
  <c r="I1" i="1"/>
  <c r="K1" i="1" s="1"/>
  <c r="B26" i="2" s="1"/>
  <c r="I13" i="1"/>
  <c r="J13" i="1" s="1"/>
  <c r="A38" i="2" s="1"/>
  <c r="I9" i="1"/>
  <c r="K9" i="1" s="1"/>
  <c r="B34" i="2" s="1"/>
  <c r="E11" i="1"/>
  <c r="B11" i="2" s="1"/>
  <c r="E19" i="1"/>
  <c r="B19" i="2" s="1"/>
  <c r="E3" i="1"/>
  <c r="B3" i="2" s="1"/>
  <c r="E16" i="1"/>
  <c r="B16" i="2" s="1"/>
  <c r="I11" i="1"/>
  <c r="K11" i="1" s="1"/>
  <c r="B36" i="2" s="1"/>
  <c r="E18" i="1"/>
  <c r="B18" i="2" s="1"/>
  <c r="I3" i="1"/>
  <c r="K3" i="1" s="1"/>
  <c r="B28" i="2" s="1"/>
  <c r="E10" i="1"/>
  <c r="B10" i="2" s="1"/>
  <c r="E2" i="1"/>
  <c r="B2" i="2" s="1"/>
  <c r="E8" i="1"/>
  <c r="B8" i="2" s="1"/>
  <c r="I19" i="1"/>
  <c r="K19" i="1" s="1"/>
  <c r="B44" i="2" s="1"/>
  <c r="E17" i="1"/>
  <c r="B17" i="2" s="1"/>
  <c r="E14" i="1"/>
  <c r="B14" i="2" s="1"/>
  <c r="E9" i="1"/>
  <c r="B9" i="2" s="1"/>
  <c r="E6" i="1"/>
  <c r="B6" i="2" s="1"/>
  <c r="D13" i="1"/>
  <c r="A13" i="2" s="1"/>
  <c r="D5" i="1"/>
  <c r="A5" i="2" s="1"/>
  <c r="I14" i="1"/>
  <c r="K14" i="1" s="1"/>
  <c r="B39" i="2" s="1"/>
  <c r="E13" i="1"/>
  <c r="B13" i="2" s="1"/>
  <c r="E5" i="1"/>
  <c r="B5" i="2" s="1"/>
  <c r="E20" i="1"/>
  <c r="B20" i="2" s="1"/>
  <c r="E12" i="1"/>
  <c r="B12" i="2" s="1"/>
  <c r="E4" i="1"/>
  <c r="B4" i="2" s="1"/>
  <c r="D14" i="1"/>
  <c r="A14" i="2" s="1"/>
  <c r="D6" i="1"/>
  <c r="A6" i="2" s="1"/>
  <c r="D19" i="1"/>
  <c r="A19" i="2" s="1"/>
  <c r="D11" i="1"/>
  <c r="A11" i="2" s="1"/>
  <c r="D3" i="1"/>
  <c r="A3" i="2" s="1"/>
  <c r="D16" i="1"/>
  <c r="A16" i="2" s="1"/>
  <c r="D8" i="1"/>
  <c r="A8" i="2" s="1"/>
  <c r="D18" i="1"/>
  <c r="A18" i="2" s="1"/>
  <c r="D10" i="1"/>
  <c r="A10" i="2" s="1"/>
  <c r="D2" i="1"/>
  <c r="A2" i="2" s="1"/>
  <c r="D15" i="1"/>
  <c r="A15" i="2" s="1"/>
  <c r="D7" i="1"/>
  <c r="A7" i="2" s="1"/>
  <c r="I18" i="1"/>
  <c r="J18" i="1" s="1"/>
  <c r="A43" i="2" s="1"/>
  <c r="I15" i="1"/>
  <c r="K15" i="1" s="1"/>
  <c r="B40" i="2" s="1"/>
  <c r="I12" i="1"/>
  <c r="J12" i="1" s="1"/>
  <c r="A37" i="2" s="1"/>
  <c r="I8" i="1"/>
  <c r="J8" i="1" s="1"/>
  <c r="A33" i="2" s="1"/>
  <c r="I2" i="1"/>
  <c r="J2" i="1" s="1"/>
  <c r="A27" i="2" s="1"/>
  <c r="I17" i="1"/>
  <c r="J17" i="1" s="1"/>
  <c r="A42" i="2" s="1"/>
  <c r="I5" i="1"/>
  <c r="J5" i="1" s="1"/>
  <c r="A30" i="2" s="1"/>
  <c r="I4" i="1"/>
  <c r="J4" i="1" s="1"/>
  <c r="A29" i="2" s="1"/>
  <c r="I20" i="1"/>
  <c r="J20" i="1" s="1"/>
  <c r="A45" i="2" s="1"/>
  <c r="I16" i="1"/>
  <c r="K16" i="1" s="1"/>
  <c r="B41" i="2" s="1"/>
  <c r="I10" i="1"/>
  <c r="J10" i="1" s="1"/>
  <c r="A35" i="2" s="1"/>
  <c r="I7" i="1"/>
  <c r="J7" i="1" s="1"/>
  <c r="A32" i="2" s="1"/>
  <c r="I6" i="1"/>
  <c r="J6" i="1" s="1"/>
  <c r="A31" i="2" s="1"/>
  <c r="D1" i="1"/>
  <c r="A1" i="2" s="1"/>
  <c r="K23" i="1" l="1"/>
  <c r="B48" i="2" s="1"/>
  <c r="Y24" i="1"/>
  <c r="B99" i="2" s="1"/>
  <c r="Y21" i="1"/>
  <c r="B96" i="2" s="1"/>
  <c r="J24" i="1"/>
  <c r="A49" i="2" s="1"/>
  <c r="X3" i="1"/>
  <c r="A78" i="2" s="1"/>
  <c r="Y25" i="1"/>
  <c r="B100" i="2" s="1"/>
  <c r="X22" i="1"/>
  <c r="A97" i="2" s="1"/>
  <c r="Y15" i="1"/>
  <c r="B90" i="2" s="1"/>
  <c r="K22" i="1"/>
  <c r="B47" i="2" s="1"/>
  <c r="X23" i="1"/>
  <c r="A98" i="2" s="1"/>
  <c r="J25" i="1"/>
  <c r="A50" i="2" s="1"/>
  <c r="Y7" i="1"/>
  <c r="B82" i="2" s="1"/>
  <c r="K21" i="1"/>
  <c r="B46" i="2" s="1"/>
  <c r="X19" i="1"/>
  <c r="A94" i="2" s="1"/>
  <c r="Y19" i="1"/>
  <c r="B94" i="2" s="1"/>
  <c r="X4" i="1"/>
  <c r="A79" i="2" s="1"/>
  <c r="Y5" i="1"/>
  <c r="B80" i="2" s="1"/>
  <c r="X11" i="1"/>
  <c r="A86" i="2" s="1"/>
  <c r="Y11" i="1"/>
  <c r="B86" i="2" s="1"/>
  <c r="Y14" i="1"/>
  <c r="B89" i="2" s="1"/>
  <c r="Y8" i="1"/>
  <c r="B83" i="2" s="1"/>
  <c r="X17" i="1"/>
  <c r="A92" i="2" s="1"/>
  <c r="Y17" i="1"/>
  <c r="B92" i="2" s="1"/>
  <c r="Y18" i="1"/>
  <c r="B93" i="2" s="1"/>
  <c r="Y6" i="1"/>
  <c r="B81" i="2" s="1"/>
  <c r="X9" i="1"/>
  <c r="A84" i="2" s="1"/>
  <c r="Y9" i="1"/>
  <c r="B84" i="2" s="1"/>
  <c r="X20" i="1"/>
  <c r="A95" i="2" s="1"/>
  <c r="Y20" i="1"/>
  <c r="B95" i="2" s="1"/>
  <c r="Y10" i="1"/>
  <c r="B85" i="2" s="1"/>
  <c r="Y16" i="1"/>
  <c r="B91" i="2" s="1"/>
  <c r="X12" i="1"/>
  <c r="A87" i="2" s="1"/>
  <c r="Y12" i="1"/>
  <c r="B87" i="2" s="1"/>
  <c r="Y2" i="1"/>
  <c r="B77" i="2" s="1"/>
  <c r="Y13" i="1"/>
  <c r="B88" i="2" s="1"/>
  <c r="X1" i="1"/>
  <c r="A76" i="2" s="1"/>
  <c r="Y1" i="1"/>
  <c r="B76" i="2" s="1"/>
  <c r="J1" i="1"/>
  <c r="A26" i="2" s="1"/>
  <c r="J3" i="1"/>
  <c r="A28" i="2" s="1"/>
  <c r="J11" i="1"/>
  <c r="A36" i="2" s="1"/>
  <c r="J9" i="1"/>
  <c r="A34" i="2" s="1"/>
  <c r="K13" i="1"/>
  <c r="B38" i="2" s="1"/>
  <c r="J14" i="1"/>
  <c r="A39" i="2" s="1"/>
  <c r="J15" i="1"/>
  <c r="A40" i="2" s="1"/>
  <c r="K2" i="1"/>
  <c r="B27" i="2" s="1"/>
  <c r="J19" i="1"/>
  <c r="A44" i="2" s="1"/>
  <c r="K18" i="1"/>
  <c r="B43" i="2" s="1"/>
  <c r="K5" i="1"/>
  <c r="B30" i="2" s="1"/>
  <c r="K12" i="1"/>
  <c r="B37" i="2" s="1"/>
  <c r="K6" i="1"/>
  <c r="B31" i="2" s="1"/>
  <c r="K17" i="1"/>
  <c r="B42" i="2" s="1"/>
  <c r="K7" i="1"/>
  <c r="B32" i="2" s="1"/>
  <c r="J16" i="1"/>
  <c r="A41" i="2" s="1"/>
  <c r="K10" i="1"/>
  <c r="B35" i="2" s="1"/>
  <c r="K8" i="1"/>
  <c r="B33" i="2" s="1"/>
  <c r="K4" i="1"/>
  <c r="B29" i="2" s="1"/>
  <c r="K20" i="1"/>
  <c r="B45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1CD6-82A4-4934-A196-185546EF6CAB}">
  <sheetPr codeName="Sheet1"/>
  <dimension ref="A1:Y100"/>
  <sheetViews>
    <sheetView topLeftCell="D1" zoomScale="85" zoomScaleNormal="85" workbookViewId="0">
      <selection activeCell="X1" sqref="X1:Y25"/>
    </sheetView>
  </sheetViews>
  <sheetFormatPr defaultRowHeight="16.8" x14ac:dyDescent="0.3"/>
  <cols>
    <col min="1" max="4" width="8.796875" style="1"/>
    <col min="5" max="5" width="15.796875" style="1" customWidth="1"/>
    <col min="6" max="6" width="8.796875" style="1"/>
    <col min="7" max="7" width="8.796875" style="3"/>
    <col min="8" max="8" width="7.69921875" style="1" customWidth="1"/>
    <col min="9" max="10" width="8.796875" style="1"/>
    <col min="11" max="11" width="19.19921875" style="1" customWidth="1"/>
    <col min="12" max="17" width="8.796875" style="1"/>
    <col min="18" max="18" width="16.3984375" style="1" customWidth="1"/>
    <col min="19" max="24" width="8.796875" style="1"/>
    <col min="25" max="25" width="14.8984375" style="1" customWidth="1"/>
    <col min="26" max="16384" width="8.796875" style="1"/>
  </cols>
  <sheetData>
    <row r="1" spans="1:25" x14ac:dyDescent="0.3">
      <c r="A1" s="1">
        <f ca="1">INT(RAND()*100)</f>
        <v>83</v>
      </c>
      <c r="B1" s="1">
        <f ca="1">INT(RAND()*100)</f>
        <v>4</v>
      </c>
      <c r="C1" s="1">
        <f ca="1">INT(RAND()*200)</f>
        <v>45</v>
      </c>
      <c r="D1" s="1" t="str">
        <f ca="1">IF(A1+B1=C1,"TRUE","FALSE")</f>
        <v>FALSE</v>
      </c>
      <c r="E1" s="1" t="str">
        <f t="shared" ref="E1:E20" ca="1" si="0">_xlfn.CONCAT(A1, " + ", B1, " = ", C1)</f>
        <v>83 + 4 = 45</v>
      </c>
      <c r="F1" s="2"/>
      <c r="G1" s="1">
        <f ca="1">INT(RAND()*100)</f>
        <v>44</v>
      </c>
      <c r="H1" s="1">
        <f ca="1">INT(RAND()*100)</f>
        <v>26</v>
      </c>
      <c r="I1" s="1">
        <f ca="1">G1+H1</f>
        <v>70</v>
      </c>
      <c r="J1" s="1" t="str">
        <f t="shared" ref="J1:J20" ca="1" si="1">IF(G1+H1=I1,"TRUE","FALSE")</f>
        <v>TRUE</v>
      </c>
      <c r="K1" s="1" t="str">
        <f t="shared" ref="K1:K20" ca="1" si="2">_xlfn.CONCAT(G1, " + ", H1, " = ", I1)</f>
        <v>44 + 26 = 70</v>
      </c>
      <c r="L1" s="2"/>
      <c r="M1" s="1">
        <f ca="1">INT(RAND()*9) +1</f>
        <v>6</v>
      </c>
      <c r="N1" s="1">
        <f t="shared" ref="N1:O16" ca="1" si="3">INT(RAND()*9) +1</f>
        <v>9</v>
      </c>
      <c r="O1" s="1">
        <f t="shared" ca="1" si="3"/>
        <v>8</v>
      </c>
      <c r="P1" s="1">
        <f ca="1">INT(RAND()*110)</f>
        <v>107</v>
      </c>
      <c r="Q1" s="1" t="b">
        <f ca="1">IF(M1*N1+O1=P1,TRUE,FALSE)</f>
        <v>0</v>
      </c>
      <c r="R1" s="1" t="str">
        <f ca="1">_xlfn.CONCAT(M1, " * ", N1, " + ",O1, " = ", P1)</f>
        <v>6 * 9 + 8 = 107</v>
      </c>
      <c r="S1" s="2"/>
      <c r="T1" s="1">
        <f ca="1">INT(RAND()*9) +1</f>
        <v>8</v>
      </c>
      <c r="U1" s="1">
        <f t="shared" ref="U1:V16" ca="1" si="4">INT(RAND()*9) +1</f>
        <v>8</v>
      </c>
      <c r="V1" s="1">
        <f t="shared" ca="1" si="4"/>
        <v>9</v>
      </c>
      <c r="W1" s="1">
        <f ca="1">T1*U1+V1</f>
        <v>73</v>
      </c>
      <c r="X1" s="1" t="b">
        <f ca="1">IF(T1*U1+V1=W1,TRUE,FALSE)</f>
        <v>1</v>
      </c>
      <c r="Y1" s="1" t="str">
        <f ca="1">_xlfn.CONCAT(T1, " * ", U1, " + ",V1, " = ", W1)</f>
        <v>8 * 8 + 9 = 73</v>
      </c>
    </row>
    <row r="2" spans="1:25" x14ac:dyDescent="0.3">
      <c r="A2" s="1">
        <f t="shared" ref="A2:B21" ca="1" si="5">INT(RAND()*100)</f>
        <v>84</v>
      </c>
      <c r="B2" s="1">
        <f t="shared" ca="1" si="5"/>
        <v>65</v>
      </c>
      <c r="C2" s="1">
        <f t="shared" ref="C2:C25" ca="1" si="6">INT(RAND()*200)</f>
        <v>38</v>
      </c>
      <c r="D2" s="1" t="str">
        <f t="shared" ref="D2:D20" ca="1" si="7">IF(A2+B2=C2,"TRUE","FALSE")</f>
        <v>FALSE</v>
      </c>
      <c r="E2" s="1" t="str">
        <f t="shared" ca="1" si="0"/>
        <v>84 + 65 = 38</v>
      </c>
      <c r="F2" s="2"/>
      <c r="G2" s="1">
        <f ca="1">INT(RAND()*100)</f>
        <v>33</v>
      </c>
      <c r="H2" s="1">
        <f ca="1">INT(RAND()*100)</f>
        <v>47</v>
      </c>
      <c r="I2" s="1">
        <f t="shared" ref="I2:I20" ca="1" si="8">G2+H2</f>
        <v>80</v>
      </c>
      <c r="J2" s="1" t="str">
        <f t="shared" ca="1" si="1"/>
        <v>TRUE</v>
      </c>
      <c r="K2" s="1" t="str">
        <f t="shared" ca="1" si="2"/>
        <v>33 + 47 = 80</v>
      </c>
      <c r="L2" s="2"/>
      <c r="M2" s="1">
        <f t="shared" ref="M2:O21" ca="1" si="9">INT(RAND()*9) +1</f>
        <v>2</v>
      </c>
      <c r="N2" s="1">
        <f t="shared" ca="1" si="3"/>
        <v>4</v>
      </c>
      <c r="O2" s="1">
        <f t="shared" ca="1" si="3"/>
        <v>7</v>
      </c>
      <c r="P2" s="1">
        <f t="shared" ref="P2:P25" ca="1" si="10">INT(RAND()*110)</f>
        <v>41</v>
      </c>
      <c r="Q2" s="1" t="b">
        <f t="shared" ref="Q2:Q20" ca="1" si="11">IF(M2*N2+O2=P2,TRUE,FALSE)</f>
        <v>0</v>
      </c>
      <c r="R2" s="1" t="str">
        <f t="shared" ref="R2:R20" ca="1" si="12">_xlfn.CONCAT(M2, " * ", N2, " + ",O2, " = ", P2)</f>
        <v>2 * 4 + 7 = 41</v>
      </c>
      <c r="S2" s="2"/>
      <c r="T2" s="1">
        <f t="shared" ref="T2:V21" ca="1" si="13">INT(RAND()*9) +1</f>
        <v>8</v>
      </c>
      <c r="U2" s="1">
        <f t="shared" ca="1" si="4"/>
        <v>1</v>
      </c>
      <c r="V2" s="1">
        <f t="shared" ca="1" si="4"/>
        <v>3</v>
      </c>
      <c r="W2" s="1">
        <f t="shared" ref="W2:W20" ca="1" si="14">T2*U2+V2</f>
        <v>11</v>
      </c>
      <c r="X2" s="1" t="b">
        <f t="shared" ref="X2:X20" ca="1" si="15">IF(T2*U2+V2=W2,TRUE,FALSE)</f>
        <v>1</v>
      </c>
      <c r="Y2" s="1" t="str">
        <f t="shared" ref="Y2:Y20" ca="1" si="16">_xlfn.CONCAT(T2, " * ", U2, " + ",V2, " = ", W2)</f>
        <v>8 * 1 + 3 = 11</v>
      </c>
    </row>
    <row r="3" spans="1:25" x14ac:dyDescent="0.3">
      <c r="A3" s="1">
        <f t="shared" ca="1" si="5"/>
        <v>56</v>
      </c>
      <c r="B3" s="1">
        <f t="shared" ca="1" si="5"/>
        <v>8</v>
      </c>
      <c r="C3" s="1">
        <f t="shared" ca="1" si="6"/>
        <v>22</v>
      </c>
      <c r="D3" s="1" t="str">
        <f t="shared" ca="1" si="7"/>
        <v>FALSE</v>
      </c>
      <c r="E3" s="1" t="str">
        <f t="shared" ca="1" si="0"/>
        <v>56 + 8 = 22</v>
      </c>
      <c r="F3" s="2"/>
      <c r="G3" s="1">
        <f t="shared" ref="G3:H21" ca="1" si="17">INT(RAND()*100)</f>
        <v>62</v>
      </c>
      <c r="H3" s="1">
        <f t="shared" ca="1" si="17"/>
        <v>46</v>
      </c>
      <c r="I3" s="1">
        <f t="shared" ca="1" si="8"/>
        <v>108</v>
      </c>
      <c r="J3" s="1" t="str">
        <f t="shared" ca="1" si="1"/>
        <v>TRUE</v>
      </c>
      <c r="K3" s="1" t="str">
        <f t="shared" ca="1" si="2"/>
        <v>62 + 46 = 108</v>
      </c>
      <c r="L3" s="2"/>
      <c r="M3" s="1">
        <f t="shared" ca="1" si="9"/>
        <v>9</v>
      </c>
      <c r="N3" s="1">
        <f t="shared" ca="1" si="3"/>
        <v>9</v>
      </c>
      <c r="O3" s="1">
        <f t="shared" ca="1" si="3"/>
        <v>9</v>
      </c>
      <c r="P3" s="1">
        <f t="shared" ca="1" si="10"/>
        <v>75</v>
      </c>
      <c r="Q3" s="1" t="b">
        <f t="shared" ca="1" si="11"/>
        <v>0</v>
      </c>
      <c r="R3" s="1" t="str">
        <f t="shared" ca="1" si="12"/>
        <v>9 * 9 + 9 = 75</v>
      </c>
      <c r="S3" s="2"/>
      <c r="T3" s="1">
        <f t="shared" ca="1" si="13"/>
        <v>4</v>
      </c>
      <c r="U3" s="1">
        <f t="shared" ca="1" si="4"/>
        <v>6</v>
      </c>
      <c r="V3" s="1">
        <f t="shared" ca="1" si="4"/>
        <v>3</v>
      </c>
      <c r="W3" s="1">
        <f t="shared" ca="1" si="14"/>
        <v>27</v>
      </c>
      <c r="X3" s="1" t="b">
        <f t="shared" ca="1" si="15"/>
        <v>1</v>
      </c>
      <c r="Y3" s="1" t="str">
        <f t="shared" ca="1" si="16"/>
        <v>4 * 6 + 3 = 27</v>
      </c>
    </row>
    <row r="4" spans="1:25" x14ac:dyDescent="0.3">
      <c r="A4" s="1">
        <f t="shared" ca="1" si="5"/>
        <v>2</v>
      </c>
      <c r="B4" s="1">
        <f t="shared" ca="1" si="5"/>
        <v>85</v>
      </c>
      <c r="C4" s="1">
        <f t="shared" ca="1" si="6"/>
        <v>13</v>
      </c>
      <c r="D4" s="1" t="str">
        <f t="shared" ca="1" si="7"/>
        <v>FALSE</v>
      </c>
      <c r="E4" s="1" t="str">
        <f t="shared" ca="1" si="0"/>
        <v>2 + 85 = 13</v>
      </c>
      <c r="F4" s="2"/>
      <c r="G4" s="1">
        <f t="shared" ca="1" si="17"/>
        <v>1</v>
      </c>
      <c r="H4" s="1">
        <f t="shared" ca="1" si="17"/>
        <v>64</v>
      </c>
      <c r="I4" s="1">
        <f t="shared" ca="1" si="8"/>
        <v>65</v>
      </c>
      <c r="J4" s="1" t="str">
        <f t="shared" ca="1" si="1"/>
        <v>TRUE</v>
      </c>
      <c r="K4" s="1" t="str">
        <f t="shared" ca="1" si="2"/>
        <v>1 + 64 = 65</v>
      </c>
      <c r="L4" s="2"/>
      <c r="M4" s="1">
        <f t="shared" ca="1" si="9"/>
        <v>5</v>
      </c>
      <c r="N4" s="1">
        <f t="shared" ca="1" si="3"/>
        <v>1</v>
      </c>
      <c r="O4" s="1">
        <f t="shared" ca="1" si="3"/>
        <v>6</v>
      </c>
      <c r="P4" s="1">
        <f t="shared" ca="1" si="10"/>
        <v>17</v>
      </c>
      <c r="Q4" s="1" t="b">
        <f t="shared" ca="1" si="11"/>
        <v>0</v>
      </c>
      <c r="R4" s="1" t="str">
        <f t="shared" ca="1" si="12"/>
        <v>5 * 1 + 6 = 17</v>
      </c>
      <c r="S4" s="2"/>
      <c r="T4" s="1">
        <f t="shared" ca="1" si="13"/>
        <v>3</v>
      </c>
      <c r="U4" s="1">
        <f t="shared" ca="1" si="4"/>
        <v>2</v>
      </c>
      <c r="V4" s="1">
        <f t="shared" ca="1" si="4"/>
        <v>6</v>
      </c>
      <c r="W4" s="1">
        <f t="shared" ca="1" si="14"/>
        <v>12</v>
      </c>
      <c r="X4" s="1" t="b">
        <f t="shared" ca="1" si="15"/>
        <v>1</v>
      </c>
      <c r="Y4" s="1" t="str">
        <f t="shared" ca="1" si="16"/>
        <v>3 * 2 + 6 = 12</v>
      </c>
    </row>
    <row r="5" spans="1:25" x14ac:dyDescent="0.3">
      <c r="A5" s="1">
        <f t="shared" ca="1" si="5"/>
        <v>55</v>
      </c>
      <c r="B5" s="1">
        <f t="shared" ca="1" si="5"/>
        <v>65</v>
      </c>
      <c r="C5" s="1">
        <f t="shared" ca="1" si="6"/>
        <v>59</v>
      </c>
      <c r="D5" s="1" t="str">
        <f t="shared" ca="1" si="7"/>
        <v>FALSE</v>
      </c>
      <c r="E5" s="1" t="str">
        <f t="shared" ca="1" si="0"/>
        <v>55 + 65 = 59</v>
      </c>
      <c r="F5" s="2"/>
      <c r="G5" s="1">
        <f t="shared" ca="1" si="17"/>
        <v>68</v>
      </c>
      <c r="H5" s="1">
        <f t="shared" ca="1" si="17"/>
        <v>10</v>
      </c>
      <c r="I5" s="1">
        <f t="shared" ca="1" si="8"/>
        <v>78</v>
      </c>
      <c r="J5" s="1" t="str">
        <f t="shared" ca="1" si="1"/>
        <v>TRUE</v>
      </c>
      <c r="K5" s="1" t="str">
        <f t="shared" ca="1" si="2"/>
        <v>68 + 10 = 78</v>
      </c>
      <c r="L5" s="2"/>
      <c r="M5" s="1">
        <f t="shared" ca="1" si="9"/>
        <v>8</v>
      </c>
      <c r="N5" s="1">
        <f t="shared" ca="1" si="3"/>
        <v>8</v>
      </c>
      <c r="O5" s="1">
        <f t="shared" ca="1" si="3"/>
        <v>6</v>
      </c>
      <c r="P5" s="1">
        <f t="shared" ca="1" si="10"/>
        <v>89</v>
      </c>
      <c r="Q5" s="1" t="b">
        <f t="shared" ca="1" si="11"/>
        <v>0</v>
      </c>
      <c r="R5" s="1" t="str">
        <f t="shared" ca="1" si="12"/>
        <v>8 * 8 + 6 = 89</v>
      </c>
      <c r="S5" s="2"/>
      <c r="T5" s="1">
        <f t="shared" ca="1" si="13"/>
        <v>3</v>
      </c>
      <c r="U5" s="1">
        <f t="shared" ca="1" si="4"/>
        <v>7</v>
      </c>
      <c r="V5" s="1">
        <f t="shared" ca="1" si="4"/>
        <v>5</v>
      </c>
      <c r="W5" s="1">
        <f t="shared" ca="1" si="14"/>
        <v>26</v>
      </c>
      <c r="X5" s="1" t="b">
        <f t="shared" ca="1" si="15"/>
        <v>1</v>
      </c>
      <c r="Y5" s="1" t="str">
        <f t="shared" ca="1" si="16"/>
        <v>3 * 7 + 5 = 26</v>
      </c>
    </row>
    <row r="6" spans="1:25" x14ac:dyDescent="0.3">
      <c r="A6" s="1">
        <f t="shared" ca="1" si="5"/>
        <v>4</v>
      </c>
      <c r="B6" s="1">
        <f t="shared" ca="1" si="5"/>
        <v>4</v>
      </c>
      <c r="C6" s="1">
        <f t="shared" ca="1" si="6"/>
        <v>14</v>
      </c>
      <c r="D6" s="1" t="str">
        <f t="shared" ca="1" si="7"/>
        <v>FALSE</v>
      </c>
      <c r="E6" s="1" t="str">
        <f t="shared" ca="1" si="0"/>
        <v>4 + 4 = 14</v>
      </c>
      <c r="F6" s="2"/>
      <c r="G6" s="1">
        <f t="shared" ca="1" si="17"/>
        <v>30</v>
      </c>
      <c r="H6" s="1">
        <f t="shared" ca="1" si="17"/>
        <v>44</v>
      </c>
      <c r="I6" s="1">
        <f t="shared" ca="1" si="8"/>
        <v>74</v>
      </c>
      <c r="J6" s="1" t="str">
        <f t="shared" ca="1" si="1"/>
        <v>TRUE</v>
      </c>
      <c r="K6" s="1" t="str">
        <f t="shared" ca="1" si="2"/>
        <v>30 + 44 = 74</v>
      </c>
      <c r="L6" s="2"/>
      <c r="M6" s="1">
        <f t="shared" ca="1" si="9"/>
        <v>7</v>
      </c>
      <c r="N6" s="1">
        <f t="shared" ca="1" si="3"/>
        <v>1</v>
      </c>
      <c r="O6" s="1">
        <f t="shared" ca="1" si="3"/>
        <v>4</v>
      </c>
      <c r="P6" s="1">
        <f t="shared" ca="1" si="10"/>
        <v>4</v>
      </c>
      <c r="Q6" s="1" t="b">
        <f t="shared" ca="1" si="11"/>
        <v>0</v>
      </c>
      <c r="R6" s="1" t="str">
        <f t="shared" ca="1" si="12"/>
        <v>7 * 1 + 4 = 4</v>
      </c>
      <c r="S6" s="2"/>
      <c r="T6" s="1">
        <f t="shared" ca="1" si="13"/>
        <v>5</v>
      </c>
      <c r="U6" s="1">
        <f t="shared" ca="1" si="4"/>
        <v>8</v>
      </c>
      <c r="V6" s="1">
        <f t="shared" ca="1" si="4"/>
        <v>3</v>
      </c>
      <c r="W6" s="1">
        <f t="shared" ca="1" si="14"/>
        <v>43</v>
      </c>
      <c r="X6" s="1" t="b">
        <f t="shared" ca="1" si="15"/>
        <v>1</v>
      </c>
      <c r="Y6" s="1" t="str">
        <f t="shared" ca="1" si="16"/>
        <v>5 * 8 + 3 = 43</v>
      </c>
    </row>
    <row r="7" spans="1:25" x14ac:dyDescent="0.3">
      <c r="A7" s="1">
        <f t="shared" ca="1" si="5"/>
        <v>57</v>
      </c>
      <c r="B7" s="1">
        <f t="shared" ca="1" si="5"/>
        <v>22</v>
      </c>
      <c r="C7" s="1">
        <f t="shared" ca="1" si="6"/>
        <v>159</v>
      </c>
      <c r="D7" s="1" t="str">
        <f t="shared" ca="1" si="7"/>
        <v>FALSE</v>
      </c>
      <c r="E7" s="1" t="str">
        <f t="shared" ca="1" si="0"/>
        <v>57 + 22 = 159</v>
      </c>
      <c r="F7" s="2"/>
      <c r="G7" s="1">
        <f t="shared" ca="1" si="17"/>
        <v>31</v>
      </c>
      <c r="H7" s="1">
        <f t="shared" ca="1" si="17"/>
        <v>30</v>
      </c>
      <c r="I7" s="1">
        <f t="shared" ca="1" si="8"/>
        <v>61</v>
      </c>
      <c r="J7" s="1" t="str">
        <f t="shared" ca="1" si="1"/>
        <v>TRUE</v>
      </c>
      <c r="K7" s="1" t="str">
        <f t="shared" ca="1" si="2"/>
        <v>31 + 30 = 61</v>
      </c>
      <c r="L7" s="2"/>
      <c r="M7" s="1">
        <f t="shared" ca="1" si="9"/>
        <v>7</v>
      </c>
      <c r="N7" s="1">
        <f t="shared" ca="1" si="3"/>
        <v>5</v>
      </c>
      <c r="O7" s="1">
        <f t="shared" ca="1" si="3"/>
        <v>1</v>
      </c>
      <c r="P7" s="1">
        <f t="shared" ca="1" si="10"/>
        <v>48</v>
      </c>
      <c r="Q7" s="1" t="b">
        <f t="shared" ca="1" si="11"/>
        <v>0</v>
      </c>
      <c r="R7" s="1" t="str">
        <f t="shared" ca="1" si="12"/>
        <v>7 * 5 + 1 = 48</v>
      </c>
      <c r="S7" s="2"/>
      <c r="T7" s="1">
        <f t="shared" ca="1" si="13"/>
        <v>7</v>
      </c>
      <c r="U7" s="1">
        <f t="shared" ca="1" si="4"/>
        <v>3</v>
      </c>
      <c r="V7" s="1">
        <f t="shared" ca="1" si="4"/>
        <v>5</v>
      </c>
      <c r="W7" s="1">
        <f t="shared" ca="1" si="14"/>
        <v>26</v>
      </c>
      <c r="X7" s="1" t="b">
        <f t="shared" ca="1" si="15"/>
        <v>1</v>
      </c>
      <c r="Y7" s="1" t="str">
        <f t="shared" ca="1" si="16"/>
        <v>7 * 3 + 5 = 26</v>
      </c>
    </row>
    <row r="8" spans="1:25" x14ac:dyDescent="0.3">
      <c r="A8" s="1">
        <f t="shared" ca="1" si="5"/>
        <v>23</v>
      </c>
      <c r="B8" s="1">
        <f t="shared" ca="1" si="5"/>
        <v>24</v>
      </c>
      <c r="C8" s="1">
        <f t="shared" ca="1" si="6"/>
        <v>13</v>
      </c>
      <c r="D8" s="1" t="str">
        <f t="shared" ca="1" si="7"/>
        <v>FALSE</v>
      </c>
      <c r="E8" s="1" t="str">
        <f t="shared" ca="1" si="0"/>
        <v>23 + 24 = 13</v>
      </c>
      <c r="F8" s="2"/>
      <c r="G8" s="1">
        <f t="shared" ca="1" si="17"/>
        <v>86</v>
      </c>
      <c r="H8" s="1">
        <f t="shared" ca="1" si="17"/>
        <v>1</v>
      </c>
      <c r="I8" s="1">
        <f t="shared" ca="1" si="8"/>
        <v>87</v>
      </c>
      <c r="J8" s="1" t="str">
        <f t="shared" ca="1" si="1"/>
        <v>TRUE</v>
      </c>
      <c r="K8" s="1" t="str">
        <f t="shared" ca="1" si="2"/>
        <v>86 + 1 = 87</v>
      </c>
      <c r="L8" s="2"/>
      <c r="M8" s="1">
        <f t="shared" ca="1" si="9"/>
        <v>1</v>
      </c>
      <c r="N8" s="1">
        <f t="shared" ca="1" si="3"/>
        <v>6</v>
      </c>
      <c r="O8" s="1">
        <f t="shared" ca="1" si="3"/>
        <v>6</v>
      </c>
      <c r="P8" s="1">
        <f t="shared" ca="1" si="10"/>
        <v>8</v>
      </c>
      <c r="Q8" s="1" t="b">
        <f t="shared" ca="1" si="11"/>
        <v>0</v>
      </c>
      <c r="R8" s="1" t="str">
        <f t="shared" ca="1" si="12"/>
        <v>1 * 6 + 6 = 8</v>
      </c>
      <c r="S8" s="2"/>
      <c r="T8" s="1">
        <f t="shared" ca="1" si="13"/>
        <v>4</v>
      </c>
      <c r="U8" s="1">
        <f t="shared" ca="1" si="4"/>
        <v>9</v>
      </c>
      <c r="V8" s="1">
        <f t="shared" ca="1" si="4"/>
        <v>6</v>
      </c>
      <c r="W8" s="1">
        <f t="shared" ca="1" si="14"/>
        <v>42</v>
      </c>
      <c r="X8" s="1" t="b">
        <f t="shared" ca="1" si="15"/>
        <v>1</v>
      </c>
      <c r="Y8" s="1" t="str">
        <f t="shared" ca="1" si="16"/>
        <v>4 * 9 + 6 = 42</v>
      </c>
    </row>
    <row r="9" spans="1:25" x14ac:dyDescent="0.3">
      <c r="A9" s="1">
        <f t="shared" ca="1" si="5"/>
        <v>67</v>
      </c>
      <c r="B9" s="1">
        <f t="shared" ca="1" si="5"/>
        <v>7</v>
      </c>
      <c r="C9" s="1">
        <f t="shared" ca="1" si="6"/>
        <v>141</v>
      </c>
      <c r="D9" s="1" t="str">
        <f t="shared" ca="1" si="7"/>
        <v>FALSE</v>
      </c>
      <c r="E9" s="1" t="str">
        <f t="shared" ca="1" si="0"/>
        <v>67 + 7 = 141</v>
      </c>
      <c r="F9" s="2"/>
      <c r="G9" s="1">
        <f t="shared" ca="1" si="17"/>
        <v>31</v>
      </c>
      <c r="H9" s="1">
        <f t="shared" ca="1" si="17"/>
        <v>9</v>
      </c>
      <c r="I9" s="1">
        <f t="shared" ca="1" si="8"/>
        <v>40</v>
      </c>
      <c r="J9" s="1" t="str">
        <f t="shared" ca="1" si="1"/>
        <v>TRUE</v>
      </c>
      <c r="K9" s="1" t="str">
        <f t="shared" ca="1" si="2"/>
        <v>31 + 9 = 40</v>
      </c>
      <c r="L9" s="2"/>
      <c r="M9" s="1">
        <f t="shared" ca="1" si="9"/>
        <v>3</v>
      </c>
      <c r="N9" s="1">
        <f t="shared" ca="1" si="3"/>
        <v>4</v>
      </c>
      <c r="O9" s="1">
        <f t="shared" ca="1" si="3"/>
        <v>1</v>
      </c>
      <c r="P9" s="1">
        <f t="shared" ca="1" si="10"/>
        <v>38</v>
      </c>
      <c r="Q9" s="1" t="b">
        <f t="shared" ca="1" si="11"/>
        <v>0</v>
      </c>
      <c r="R9" s="1" t="str">
        <f t="shared" ca="1" si="12"/>
        <v>3 * 4 + 1 = 38</v>
      </c>
      <c r="S9" s="2"/>
      <c r="T9" s="1">
        <f t="shared" ca="1" si="13"/>
        <v>3</v>
      </c>
      <c r="U9" s="1">
        <f t="shared" ca="1" si="4"/>
        <v>3</v>
      </c>
      <c r="V9" s="1">
        <f t="shared" ca="1" si="4"/>
        <v>7</v>
      </c>
      <c r="W9" s="1">
        <f t="shared" ca="1" si="14"/>
        <v>16</v>
      </c>
      <c r="X9" s="1" t="b">
        <f t="shared" ca="1" si="15"/>
        <v>1</v>
      </c>
      <c r="Y9" s="1" t="str">
        <f t="shared" ca="1" si="16"/>
        <v>3 * 3 + 7 = 16</v>
      </c>
    </row>
    <row r="10" spans="1:25" x14ac:dyDescent="0.3">
      <c r="A10" s="1">
        <f t="shared" ca="1" si="5"/>
        <v>3</v>
      </c>
      <c r="B10" s="1">
        <f t="shared" ca="1" si="5"/>
        <v>43</v>
      </c>
      <c r="C10" s="1">
        <f t="shared" ca="1" si="6"/>
        <v>164</v>
      </c>
      <c r="D10" s="1" t="str">
        <f t="shared" ca="1" si="7"/>
        <v>FALSE</v>
      </c>
      <c r="E10" s="1" t="str">
        <f t="shared" ca="1" si="0"/>
        <v>3 + 43 = 164</v>
      </c>
      <c r="F10" s="2"/>
      <c r="G10" s="1">
        <f t="shared" ca="1" si="17"/>
        <v>34</v>
      </c>
      <c r="H10" s="1">
        <f t="shared" ca="1" si="17"/>
        <v>12</v>
      </c>
      <c r="I10" s="1">
        <f t="shared" ca="1" si="8"/>
        <v>46</v>
      </c>
      <c r="J10" s="1" t="str">
        <f t="shared" ca="1" si="1"/>
        <v>TRUE</v>
      </c>
      <c r="K10" s="1" t="str">
        <f t="shared" ca="1" si="2"/>
        <v>34 + 12 = 46</v>
      </c>
      <c r="L10" s="2"/>
      <c r="M10" s="1">
        <f t="shared" ca="1" si="9"/>
        <v>9</v>
      </c>
      <c r="N10" s="1">
        <f t="shared" ca="1" si="3"/>
        <v>2</v>
      </c>
      <c r="O10" s="1">
        <f t="shared" ca="1" si="3"/>
        <v>9</v>
      </c>
      <c r="P10" s="1">
        <f t="shared" ca="1" si="10"/>
        <v>83</v>
      </c>
      <c r="Q10" s="1" t="b">
        <f t="shared" ca="1" si="11"/>
        <v>0</v>
      </c>
      <c r="R10" s="1" t="str">
        <f t="shared" ca="1" si="12"/>
        <v>9 * 2 + 9 = 83</v>
      </c>
      <c r="S10" s="2"/>
      <c r="T10" s="1">
        <f t="shared" ca="1" si="13"/>
        <v>3</v>
      </c>
      <c r="U10" s="1">
        <f t="shared" ca="1" si="4"/>
        <v>7</v>
      </c>
      <c r="V10" s="1">
        <f t="shared" ca="1" si="4"/>
        <v>8</v>
      </c>
      <c r="W10" s="1">
        <f t="shared" ca="1" si="14"/>
        <v>29</v>
      </c>
      <c r="X10" s="1" t="b">
        <f t="shared" ca="1" si="15"/>
        <v>1</v>
      </c>
      <c r="Y10" s="1" t="str">
        <f t="shared" ca="1" si="16"/>
        <v>3 * 7 + 8 = 29</v>
      </c>
    </row>
    <row r="11" spans="1:25" x14ac:dyDescent="0.3">
      <c r="A11" s="1">
        <f t="shared" ca="1" si="5"/>
        <v>25</v>
      </c>
      <c r="B11" s="1">
        <f t="shared" ca="1" si="5"/>
        <v>1</v>
      </c>
      <c r="C11" s="1">
        <f t="shared" ca="1" si="6"/>
        <v>65</v>
      </c>
      <c r="D11" s="1" t="str">
        <f t="shared" ca="1" si="7"/>
        <v>FALSE</v>
      </c>
      <c r="E11" s="1" t="str">
        <f t="shared" ca="1" si="0"/>
        <v>25 + 1 = 65</v>
      </c>
      <c r="F11" s="2"/>
      <c r="G11" s="1">
        <f t="shared" ca="1" si="17"/>
        <v>0</v>
      </c>
      <c r="H11" s="1">
        <f t="shared" ca="1" si="17"/>
        <v>77</v>
      </c>
      <c r="I11" s="1">
        <f t="shared" ca="1" si="8"/>
        <v>77</v>
      </c>
      <c r="J11" s="1" t="str">
        <f t="shared" ca="1" si="1"/>
        <v>TRUE</v>
      </c>
      <c r="K11" s="1" t="str">
        <f t="shared" ca="1" si="2"/>
        <v>0 + 77 = 77</v>
      </c>
      <c r="L11" s="2"/>
      <c r="M11" s="1">
        <f t="shared" ca="1" si="9"/>
        <v>8</v>
      </c>
      <c r="N11" s="1">
        <f t="shared" ca="1" si="3"/>
        <v>3</v>
      </c>
      <c r="O11" s="1">
        <f t="shared" ca="1" si="3"/>
        <v>1</v>
      </c>
      <c r="P11" s="1">
        <f t="shared" ca="1" si="10"/>
        <v>18</v>
      </c>
      <c r="Q11" s="1" t="b">
        <f t="shared" ca="1" si="11"/>
        <v>0</v>
      </c>
      <c r="R11" s="1" t="str">
        <f t="shared" ca="1" si="12"/>
        <v>8 * 3 + 1 = 18</v>
      </c>
      <c r="S11" s="2"/>
      <c r="T11" s="1">
        <f t="shared" ca="1" si="13"/>
        <v>7</v>
      </c>
      <c r="U11" s="1">
        <f t="shared" ca="1" si="4"/>
        <v>5</v>
      </c>
      <c r="V11" s="1">
        <f t="shared" ca="1" si="4"/>
        <v>3</v>
      </c>
      <c r="W11" s="1">
        <f t="shared" ca="1" si="14"/>
        <v>38</v>
      </c>
      <c r="X11" s="1" t="b">
        <f t="shared" ca="1" si="15"/>
        <v>1</v>
      </c>
      <c r="Y11" s="1" t="str">
        <f t="shared" ca="1" si="16"/>
        <v>7 * 5 + 3 = 38</v>
      </c>
    </row>
    <row r="12" spans="1:25" x14ac:dyDescent="0.3">
      <c r="A12" s="1">
        <f t="shared" ca="1" si="5"/>
        <v>98</v>
      </c>
      <c r="B12" s="1">
        <f t="shared" ca="1" si="5"/>
        <v>24</v>
      </c>
      <c r="C12" s="1">
        <f t="shared" ca="1" si="6"/>
        <v>112</v>
      </c>
      <c r="D12" s="1" t="str">
        <f t="shared" ca="1" si="7"/>
        <v>FALSE</v>
      </c>
      <c r="E12" s="1" t="str">
        <f t="shared" ca="1" si="0"/>
        <v>98 + 24 = 112</v>
      </c>
      <c r="F12" s="2"/>
      <c r="G12" s="1">
        <f t="shared" ca="1" si="17"/>
        <v>2</v>
      </c>
      <c r="H12" s="1">
        <f t="shared" ca="1" si="17"/>
        <v>56</v>
      </c>
      <c r="I12" s="1">
        <f t="shared" ca="1" si="8"/>
        <v>58</v>
      </c>
      <c r="J12" s="1" t="str">
        <f t="shared" ca="1" si="1"/>
        <v>TRUE</v>
      </c>
      <c r="K12" s="1" t="str">
        <f t="shared" ca="1" si="2"/>
        <v>2 + 56 = 58</v>
      </c>
      <c r="L12" s="2"/>
      <c r="M12" s="1">
        <f t="shared" ca="1" si="9"/>
        <v>3</v>
      </c>
      <c r="N12" s="1">
        <f t="shared" ca="1" si="3"/>
        <v>6</v>
      </c>
      <c r="O12" s="1">
        <f t="shared" ca="1" si="3"/>
        <v>7</v>
      </c>
      <c r="P12" s="1">
        <f t="shared" ca="1" si="10"/>
        <v>94</v>
      </c>
      <c r="Q12" s="1" t="b">
        <f t="shared" ca="1" si="11"/>
        <v>0</v>
      </c>
      <c r="R12" s="1" t="str">
        <f t="shared" ca="1" si="12"/>
        <v>3 * 6 + 7 = 94</v>
      </c>
      <c r="S12" s="2"/>
      <c r="T12" s="1">
        <f t="shared" ca="1" si="13"/>
        <v>2</v>
      </c>
      <c r="U12" s="1">
        <f t="shared" ca="1" si="4"/>
        <v>8</v>
      </c>
      <c r="V12" s="1">
        <f t="shared" ca="1" si="4"/>
        <v>4</v>
      </c>
      <c r="W12" s="1">
        <f t="shared" ca="1" si="14"/>
        <v>20</v>
      </c>
      <c r="X12" s="1" t="b">
        <f t="shared" ca="1" si="15"/>
        <v>1</v>
      </c>
      <c r="Y12" s="1" t="str">
        <f t="shared" ca="1" si="16"/>
        <v>2 * 8 + 4 = 20</v>
      </c>
    </row>
    <row r="13" spans="1:25" x14ac:dyDescent="0.3">
      <c r="A13" s="1">
        <f t="shared" ca="1" si="5"/>
        <v>20</v>
      </c>
      <c r="B13" s="1">
        <f t="shared" ca="1" si="5"/>
        <v>27</v>
      </c>
      <c r="C13" s="1">
        <f t="shared" ca="1" si="6"/>
        <v>191</v>
      </c>
      <c r="D13" s="1" t="str">
        <f t="shared" ca="1" si="7"/>
        <v>FALSE</v>
      </c>
      <c r="E13" s="1" t="str">
        <f t="shared" ca="1" si="0"/>
        <v>20 + 27 = 191</v>
      </c>
      <c r="F13" s="2"/>
      <c r="G13" s="1">
        <f t="shared" ca="1" si="17"/>
        <v>15</v>
      </c>
      <c r="H13" s="1">
        <f t="shared" ca="1" si="17"/>
        <v>49</v>
      </c>
      <c r="I13" s="1">
        <f t="shared" ca="1" si="8"/>
        <v>64</v>
      </c>
      <c r="J13" s="1" t="str">
        <f t="shared" ca="1" si="1"/>
        <v>TRUE</v>
      </c>
      <c r="K13" s="1" t="str">
        <f t="shared" ca="1" si="2"/>
        <v>15 + 49 = 64</v>
      </c>
      <c r="L13" s="2"/>
      <c r="M13" s="1">
        <f t="shared" ca="1" si="9"/>
        <v>8</v>
      </c>
      <c r="N13" s="1">
        <f t="shared" ca="1" si="3"/>
        <v>7</v>
      </c>
      <c r="O13" s="1">
        <f t="shared" ca="1" si="3"/>
        <v>8</v>
      </c>
      <c r="P13" s="1">
        <f t="shared" ca="1" si="10"/>
        <v>57</v>
      </c>
      <c r="Q13" s="1" t="b">
        <f t="shared" ca="1" si="11"/>
        <v>0</v>
      </c>
      <c r="R13" s="1" t="str">
        <f t="shared" ca="1" si="12"/>
        <v>8 * 7 + 8 = 57</v>
      </c>
      <c r="S13" s="2"/>
      <c r="T13" s="1">
        <f t="shared" ca="1" si="13"/>
        <v>9</v>
      </c>
      <c r="U13" s="1">
        <f t="shared" ca="1" si="4"/>
        <v>5</v>
      </c>
      <c r="V13" s="1">
        <f t="shared" ca="1" si="4"/>
        <v>7</v>
      </c>
      <c r="W13" s="1">
        <f t="shared" ca="1" si="14"/>
        <v>52</v>
      </c>
      <c r="X13" s="1" t="b">
        <f t="shared" ca="1" si="15"/>
        <v>1</v>
      </c>
      <c r="Y13" s="1" t="str">
        <f t="shared" ca="1" si="16"/>
        <v>9 * 5 + 7 = 52</v>
      </c>
    </row>
    <row r="14" spans="1:25" x14ac:dyDescent="0.3">
      <c r="A14" s="1">
        <f t="shared" ca="1" si="5"/>
        <v>4</v>
      </c>
      <c r="B14" s="1">
        <f t="shared" ca="1" si="5"/>
        <v>77</v>
      </c>
      <c r="C14" s="1">
        <f t="shared" ca="1" si="6"/>
        <v>63</v>
      </c>
      <c r="D14" s="1" t="str">
        <f t="shared" ca="1" si="7"/>
        <v>FALSE</v>
      </c>
      <c r="E14" s="1" t="str">
        <f t="shared" ca="1" si="0"/>
        <v>4 + 77 = 63</v>
      </c>
      <c r="F14" s="2"/>
      <c r="G14" s="1">
        <f t="shared" ca="1" si="17"/>
        <v>46</v>
      </c>
      <c r="H14" s="1">
        <f t="shared" ca="1" si="17"/>
        <v>39</v>
      </c>
      <c r="I14" s="1">
        <f t="shared" ca="1" si="8"/>
        <v>85</v>
      </c>
      <c r="J14" s="1" t="str">
        <f t="shared" ca="1" si="1"/>
        <v>TRUE</v>
      </c>
      <c r="K14" s="1" t="str">
        <f t="shared" ca="1" si="2"/>
        <v>46 + 39 = 85</v>
      </c>
      <c r="L14" s="2"/>
      <c r="M14" s="1">
        <f t="shared" ca="1" si="9"/>
        <v>9</v>
      </c>
      <c r="N14" s="1">
        <f t="shared" ca="1" si="3"/>
        <v>5</v>
      </c>
      <c r="O14" s="1">
        <f t="shared" ca="1" si="3"/>
        <v>8</v>
      </c>
      <c r="P14" s="1">
        <f t="shared" ca="1" si="10"/>
        <v>81</v>
      </c>
      <c r="Q14" s="1" t="b">
        <f t="shared" ca="1" si="11"/>
        <v>0</v>
      </c>
      <c r="R14" s="1" t="str">
        <f t="shared" ca="1" si="12"/>
        <v>9 * 5 + 8 = 81</v>
      </c>
      <c r="S14" s="2"/>
      <c r="T14" s="1">
        <f t="shared" ca="1" si="13"/>
        <v>5</v>
      </c>
      <c r="U14" s="1">
        <f t="shared" ca="1" si="4"/>
        <v>1</v>
      </c>
      <c r="V14" s="1">
        <f t="shared" ca="1" si="4"/>
        <v>3</v>
      </c>
      <c r="W14" s="1">
        <f t="shared" ca="1" si="14"/>
        <v>8</v>
      </c>
      <c r="X14" s="1" t="b">
        <f t="shared" ca="1" si="15"/>
        <v>1</v>
      </c>
      <c r="Y14" s="1" t="str">
        <f t="shared" ca="1" si="16"/>
        <v>5 * 1 + 3 = 8</v>
      </c>
    </row>
    <row r="15" spans="1:25" x14ac:dyDescent="0.3">
      <c r="A15" s="1">
        <f t="shared" ca="1" si="5"/>
        <v>59</v>
      </c>
      <c r="B15" s="1">
        <f t="shared" ca="1" si="5"/>
        <v>66</v>
      </c>
      <c r="C15" s="1">
        <f t="shared" ca="1" si="6"/>
        <v>2</v>
      </c>
      <c r="D15" s="1" t="str">
        <f t="shared" ca="1" si="7"/>
        <v>FALSE</v>
      </c>
      <c r="E15" s="1" t="str">
        <f t="shared" ca="1" si="0"/>
        <v>59 + 66 = 2</v>
      </c>
      <c r="F15" s="2"/>
      <c r="G15" s="1">
        <f t="shared" ca="1" si="17"/>
        <v>1</v>
      </c>
      <c r="H15" s="1">
        <f t="shared" ca="1" si="17"/>
        <v>51</v>
      </c>
      <c r="I15" s="1">
        <f t="shared" ca="1" si="8"/>
        <v>52</v>
      </c>
      <c r="J15" s="1" t="str">
        <f t="shared" ca="1" si="1"/>
        <v>TRUE</v>
      </c>
      <c r="K15" s="1" t="str">
        <f t="shared" ca="1" si="2"/>
        <v>1 + 51 = 52</v>
      </c>
      <c r="L15" s="2"/>
      <c r="M15" s="1">
        <f t="shared" ca="1" si="9"/>
        <v>8</v>
      </c>
      <c r="N15" s="1">
        <f t="shared" ca="1" si="3"/>
        <v>4</v>
      </c>
      <c r="O15" s="1">
        <f t="shared" ca="1" si="3"/>
        <v>7</v>
      </c>
      <c r="P15" s="1">
        <f t="shared" ca="1" si="10"/>
        <v>28</v>
      </c>
      <c r="Q15" s="1" t="b">
        <f t="shared" ca="1" si="11"/>
        <v>0</v>
      </c>
      <c r="R15" s="1" t="str">
        <f t="shared" ca="1" si="12"/>
        <v>8 * 4 + 7 = 28</v>
      </c>
      <c r="S15" s="2"/>
      <c r="T15" s="1">
        <f t="shared" ca="1" si="13"/>
        <v>4</v>
      </c>
      <c r="U15" s="1">
        <f t="shared" ca="1" si="4"/>
        <v>5</v>
      </c>
      <c r="V15" s="1">
        <f t="shared" ca="1" si="4"/>
        <v>7</v>
      </c>
      <c r="W15" s="1">
        <f t="shared" ca="1" si="14"/>
        <v>27</v>
      </c>
      <c r="X15" s="1" t="b">
        <f t="shared" ca="1" si="15"/>
        <v>1</v>
      </c>
      <c r="Y15" s="1" t="str">
        <f t="shared" ca="1" si="16"/>
        <v>4 * 5 + 7 = 27</v>
      </c>
    </row>
    <row r="16" spans="1:25" x14ac:dyDescent="0.3">
      <c r="A16" s="1">
        <f t="shared" ca="1" si="5"/>
        <v>73</v>
      </c>
      <c r="B16" s="1">
        <f t="shared" ca="1" si="5"/>
        <v>68</v>
      </c>
      <c r="C16" s="1">
        <f t="shared" ca="1" si="6"/>
        <v>14</v>
      </c>
      <c r="D16" s="1" t="str">
        <f t="shared" ca="1" si="7"/>
        <v>FALSE</v>
      </c>
      <c r="E16" s="1" t="str">
        <f t="shared" ca="1" si="0"/>
        <v>73 + 68 = 14</v>
      </c>
      <c r="F16" s="2"/>
      <c r="G16" s="1">
        <f t="shared" ca="1" si="17"/>
        <v>7</v>
      </c>
      <c r="H16" s="1">
        <f t="shared" ca="1" si="17"/>
        <v>81</v>
      </c>
      <c r="I16" s="1">
        <f t="shared" ca="1" si="8"/>
        <v>88</v>
      </c>
      <c r="J16" s="1" t="str">
        <f t="shared" ca="1" si="1"/>
        <v>TRUE</v>
      </c>
      <c r="K16" s="1" t="str">
        <f t="shared" ca="1" si="2"/>
        <v>7 + 81 = 88</v>
      </c>
      <c r="L16" s="2"/>
      <c r="M16" s="1">
        <f t="shared" ca="1" si="9"/>
        <v>9</v>
      </c>
      <c r="N16" s="1">
        <f t="shared" ca="1" si="3"/>
        <v>2</v>
      </c>
      <c r="O16" s="1">
        <f t="shared" ca="1" si="3"/>
        <v>4</v>
      </c>
      <c r="P16" s="1">
        <f t="shared" ca="1" si="10"/>
        <v>75</v>
      </c>
      <c r="Q16" s="1" t="b">
        <f t="shared" ca="1" si="11"/>
        <v>0</v>
      </c>
      <c r="R16" s="1" t="str">
        <f t="shared" ca="1" si="12"/>
        <v>9 * 2 + 4 = 75</v>
      </c>
      <c r="S16" s="2"/>
      <c r="T16" s="1">
        <f t="shared" ca="1" si="13"/>
        <v>4</v>
      </c>
      <c r="U16" s="1">
        <f t="shared" ca="1" si="4"/>
        <v>7</v>
      </c>
      <c r="V16" s="1">
        <f t="shared" ca="1" si="4"/>
        <v>4</v>
      </c>
      <c r="W16" s="1">
        <f t="shared" ca="1" si="14"/>
        <v>32</v>
      </c>
      <c r="X16" s="1" t="b">
        <f t="shared" ca="1" si="15"/>
        <v>1</v>
      </c>
      <c r="Y16" s="1" t="str">
        <f t="shared" ca="1" si="16"/>
        <v>4 * 7 + 4 = 32</v>
      </c>
    </row>
    <row r="17" spans="1:25" x14ac:dyDescent="0.3">
      <c r="A17" s="1">
        <f t="shared" ca="1" si="5"/>
        <v>38</v>
      </c>
      <c r="B17" s="1">
        <f t="shared" ca="1" si="5"/>
        <v>39</v>
      </c>
      <c r="C17" s="1">
        <f t="shared" ca="1" si="6"/>
        <v>179</v>
      </c>
      <c r="D17" s="1" t="str">
        <f t="shared" ca="1" si="7"/>
        <v>FALSE</v>
      </c>
      <c r="E17" s="1" t="str">
        <f t="shared" ca="1" si="0"/>
        <v>38 + 39 = 179</v>
      </c>
      <c r="F17" s="2"/>
      <c r="G17" s="1">
        <f t="shared" ca="1" si="17"/>
        <v>78</v>
      </c>
      <c r="H17" s="1">
        <f t="shared" ca="1" si="17"/>
        <v>74</v>
      </c>
      <c r="I17" s="1">
        <f t="shared" ca="1" si="8"/>
        <v>152</v>
      </c>
      <c r="J17" s="1" t="str">
        <f t="shared" ca="1" si="1"/>
        <v>TRUE</v>
      </c>
      <c r="K17" s="1" t="str">
        <f t="shared" ca="1" si="2"/>
        <v>78 + 74 = 152</v>
      </c>
      <c r="L17" s="2"/>
      <c r="M17" s="1">
        <f t="shared" ca="1" si="9"/>
        <v>3</v>
      </c>
      <c r="N17" s="1">
        <f t="shared" ca="1" si="9"/>
        <v>1</v>
      </c>
      <c r="O17" s="1">
        <f t="shared" ca="1" si="9"/>
        <v>6</v>
      </c>
      <c r="P17" s="1">
        <f t="shared" ca="1" si="10"/>
        <v>1</v>
      </c>
      <c r="Q17" s="1" t="b">
        <f t="shared" ca="1" si="11"/>
        <v>0</v>
      </c>
      <c r="R17" s="1" t="str">
        <f t="shared" ca="1" si="12"/>
        <v>3 * 1 + 6 = 1</v>
      </c>
      <c r="S17" s="2"/>
      <c r="T17" s="1">
        <f t="shared" ca="1" si="13"/>
        <v>5</v>
      </c>
      <c r="U17" s="1">
        <f t="shared" ca="1" si="13"/>
        <v>1</v>
      </c>
      <c r="V17" s="1">
        <f t="shared" ca="1" si="13"/>
        <v>7</v>
      </c>
      <c r="W17" s="1">
        <f t="shared" ca="1" si="14"/>
        <v>12</v>
      </c>
      <c r="X17" s="1" t="b">
        <f t="shared" ca="1" si="15"/>
        <v>1</v>
      </c>
      <c r="Y17" s="1" t="str">
        <f t="shared" ca="1" si="16"/>
        <v>5 * 1 + 7 = 12</v>
      </c>
    </row>
    <row r="18" spans="1:25" x14ac:dyDescent="0.3">
      <c r="A18" s="1">
        <f t="shared" ca="1" si="5"/>
        <v>95</v>
      </c>
      <c r="B18" s="1">
        <f t="shared" ca="1" si="5"/>
        <v>86</v>
      </c>
      <c r="C18" s="1">
        <f t="shared" ca="1" si="6"/>
        <v>54</v>
      </c>
      <c r="D18" s="1" t="str">
        <f t="shared" ca="1" si="7"/>
        <v>FALSE</v>
      </c>
      <c r="E18" s="1" t="str">
        <f t="shared" ca="1" si="0"/>
        <v>95 + 86 = 54</v>
      </c>
      <c r="F18" s="2"/>
      <c r="G18" s="1">
        <f t="shared" ca="1" si="17"/>
        <v>7</v>
      </c>
      <c r="H18" s="1">
        <f t="shared" ca="1" si="17"/>
        <v>53</v>
      </c>
      <c r="I18" s="1">
        <f t="shared" ca="1" si="8"/>
        <v>60</v>
      </c>
      <c r="J18" s="1" t="str">
        <f t="shared" ca="1" si="1"/>
        <v>TRUE</v>
      </c>
      <c r="K18" s="1" t="str">
        <f t="shared" ca="1" si="2"/>
        <v>7 + 53 = 60</v>
      </c>
      <c r="L18" s="2"/>
      <c r="M18" s="1">
        <f t="shared" ca="1" si="9"/>
        <v>8</v>
      </c>
      <c r="N18" s="1">
        <f t="shared" ca="1" si="9"/>
        <v>3</v>
      </c>
      <c r="O18" s="1">
        <f t="shared" ca="1" si="9"/>
        <v>4</v>
      </c>
      <c r="P18" s="1">
        <f t="shared" ca="1" si="10"/>
        <v>86</v>
      </c>
      <c r="Q18" s="1" t="b">
        <f t="shared" ca="1" si="11"/>
        <v>0</v>
      </c>
      <c r="R18" s="1" t="str">
        <f t="shared" ca="1" si="12"/>
        <v>8 * 3 + 4 = 86</v>
      </c>
      <c r="S18" s="2"/>
      <c r="T18" s="1">
        <f t="shared" ca="1" si="13"/>
        <v>3</v>
      </c>
      <c r="U18" s="1">
        <f t="shared" ca="1" si="13"/>
        <v>3</v>
      </c>
      <c r="V18" s="1">
        <f t="shared" ca="1" si="13"/>
        <v>2</v>
      </c>
      <c r="W18" s="1">
        <f t="shared" ca="1" si="14"/>
        <v>11</v>
      </c>
      <c r="X18" s="1" t="b">
        <f t="shared" ca="1" si="15"/>
        <v>1</v>
      </c>
      <c r="Y18" s="1" t="str">
        <f t="shared" ca="1" si="16"/>
        <v>3 * 3 + 2 = 11</v>
      </c>
    </row>
    <row r="19" spans="1:25" x14ac:dyDescent="0.3">
      <c r="A19" s="1">
        <f t="shared" ca="1" si="5"/>
        <v>47</v>
      </c>
      <c r="B19" s="1">
        <f t="shared" ca="1" si="5"/>
        <v>86</v>
      </c>
      <c r="C19" s="1">
        <f t="shared" ca="1" si="6"/>
        <v>57</v>
      </c>
      <c r="D19" s="1" t="str">
        <f t="shared" ca="1" si="7"/>
        <v>FALSE</v>
      </c>
      <c r="E19" s="1" t="str">
        <f t="shared" ca="1" si="0"/>
        <v>47 + 86 = 57</v>
      </c>
      <c r="F19" s="2"/>
      <c r="G19" s="1">
        <f t="shared" ca="1" si="17"/>
        <v>33</v>
      </c>
      <c r="H19" s="1">
        <f t="shared" ca="1" si="17"/>
        <v>59</v>
      </c>
      <c r="I19" s="1">
        <f t="shared" ca="1" si="8"/>
        <v>92</v>
      </c>
      <c r="J19" s="1" t="str">
        <f t="shared" ca="1" si="1"/>
        <v>TRUE</v>
      </c>
      <c r="K19" s="1" t="str">
        <f t="shared" ca="1" si="2"/>
        <v>33 + 59 = 92</v>
      </c>
      <c r="L19" s="2"/>
      <c r="M19" s="1">
        <f t="shared" ca="1" si="9"/>
        <v>5</v>
      </c>
      <c r="N19" s="1">
        <f t="shared" ca="1" si="9"/>
        <v>7</v>
      </c>
      <c r="O19" s="1">
        <f t="shared" ca="1" si="9"/>
        <v>7</v>
      </c>
      <c r="P19" s="1">
        <f t="shared" ca="1" si="10"/>
        <v>27</v>
      </c>
      <c r="Q19" s="1" t="b">
        <f t="shared" ca="1" si="11"/>
        <v>0</v>
      </c>
      <c r="R19" s="1" t="str">
        <f t="shared" ca="1" si="12"/>
        <v>5 * 7 + 7 = 27</v>
      </c>
      <c r="S19" s="2"/>
      <c r="T19" s="1">
        <f t="shared" ca="1" si="13"/>
        <v>5</v>
      </c>
      <c r="U19" s="1">
        <f t="shared" ca="1" si="13"/>
        <v>1</v>
      </c>
      <c r="V19" s="1">
        <f t="shared" ca="1" si="13"/>
        <v>6</v>
      </c>
      <c r="W19" s="1">
        <f t="shared" ca="1" si="14"/>
        <v>11</v>
      </c>
      <c r="X19" s="1" t="b">
        <f t="shared" ca="1" si="15"/>
        <v>1</v>
      </c>
      <c r="Y19" s="1" t="str">
        <f t="shared" ca="1" si="16"/>
        <v>5 * 1 + 6 = 11</v>
      </c>
    </row>
    <row r="20" spans="1:25" x14ac:dyDescent="0.3">
      <c r="A20" s="1">
        <f t="shared" ca="1" si="5"/>
        <v>9</v>
      </c>
      <c r="B20" s="1">
        <f t="shared" ca="1" si="5"/>
        <v>57</v>
      </c>
      <c r="C20" s="1">
        <f t="shared" ca="1" si="6"/>
        <v>107</v>
      </c>
      <c r="D20" s="1" t="str">
        <f t="shared" ca="1" si="7"/>
        <v>FALSE</v>
      </c>
      <c r="E20" s="1" t="str">
        <f t="shared" ca="1" si="0"/>
        <v>9 + 57 = 107</v>
      </c>
      <c r="F20" s="2"/>
      <c r="G20" s="1">
        <f t="shared" ca="1" si="17"/>
        <v>38</v>
      </c>
      <c r="H20" s="1">
        <f t="shared" ca="1" si="17"/>
        <v>96</v>
      </c>
      <c r="I20" s="1">
        <f t="shared" ca="1" si="8"/>
        <v>134</v>
      </c>
      <c r="J20" s="1" t="str">
        <f t="shared" ca="1" si="1"/>
        <v>TRUE</v>
      </c>
      <c r="K20" s="1" t="str">
        <f t="shared" ca="1" si="2"/>
        <v>38 + 96 = 134</v>
      </c>
      <c r="L20" s="2"/>
      <c r="M20" s="1">
        <f t="shared" ca="1" si="9"/>
        <v>6</v>
      </c>
      <c r="N20" s="1">
        <f t="shared" ca="1" si="9"/>
        <v>6</v>
      </c>
      <c r="O20" s="1">
        <f t="shared" ca="1" si="9"/>
        <v>8</v>
      </c>
      <c r="P20" s="1">
        <f t="shared" ca="1" si="10"/>
        <v>100</v>
      </c>
      <c r="Q20" s="1" t="b">
        <f t="shared" ca="1" si="11"/>
        <v>0</v>
      </c>
      <c r="R20" s="1" t="str">
        <f t="shared" ca="1" si="12"/>
        <v>6 * 6 + 8 = 100</v>
      </c>
      <c r="S20" s="2"/>
      <c r="T20" s="1">
        <f t="shared" ca="1" si="13"/>
        <v>6</v>
      </c>
      <c r="U20" s="1">
        <f t="shared" ca="1" si="13"/>
        <v>3</v>
      </c>
      <c r="V20" s="1">
        <f t="shared" ca="1" si="13"/>
        <v>6</v>
      </c>
      <c r="W20" s="1">
        <f t="shared" ca="1" si="14"/>
        <v>24</v>
      </c>
      <c r="X20" s="1" t="b">
        <f t="shared" ca="1" si="15"/>
        <v>1</v>
      </c>
      <c r="Y20" s="1" t="str">
        <f t="shared" ca="1" si="16"/>
        <v>6 * 3 + 6 = 24</v>
      </c>
    </row>
    <row r="21" spans="1:25" x14ac:dyDescent="0.3">
      <c r="A21" s="1">
        <f t="shared" ca="1" si="5"/>
        <v>48</v>
      </c>
      <c r="B21" s="1">
        <f t="shared" ca="1" si="5"/>
        <v>53</v>
      </c>
      <c r="C21" s="1">
        <f t="shared" ca="1" si="6"/>
        <v>31</v>
      </c>
      <c r="D21" s="1" t="str">
        <f t="shared" ref="D21:D25" ca="1" si="18">IF(A21+B21=C21,"TRUE","FALSE")</f>
        <v>FALSE</v>
      </c>
      <c r="E21" s="1" t="str">
        <f t="shared" ref="E21:E25" ca="1" si="19">_xlfn.CONCAT(A21, " + ", B21, " = ", C21)</f>
        <v>48 + 53 = 31</v>
      </c>
      <c r="F21" s="2"/>
      <c r="G21" s="1">
        <f t="shared" ca="1" si="17"/>
        <v>56</v>
      </c>
      <c r="H21" s="1">
        <f t="shared" ca="1" si="17"/>
        <v>42</v>
      </c>
      <c r="I21" s="1">
        <f t="shared" ref="I21:I25" ca="1" si="20">G21+H21</f>
        <v>98</v>
      </c>
      <c r="J21" s="1" t="str">
        <f t="shared" ref="J21:J25" ca="1" si="21">IF(G21+H21=I21,"TRUE","FALSE")</f>
        <v>TRUE</v>
      </c>
      <c r="K21" s="1" t="str">
        <f t="shared" ref="K21:K25" ca="1" si="22">_xlfn.CONCAT(G21, " + ", H21, " = ", I21)</f>
        <v>56 + 42 = 98</v>
      </c>
      <c r="L21" s="2"/>
      <c r="M21" s="1">
        <f t="shared" ca="1" si="9"/>
        <v>3</v>
      </c>
      <c r="N21" s="1">
        <f t="shared" ca="1" si="9"/>
        <v>8</v>
      </c>
      <c r="O21" s="1">
        <f t="shared" ca="1" si="9"/>
        <v>8</v>
      </c>
      <c r="P21" s="1">
        <f t="shared" ca="1" si="10"/>
        <v>108</v>
      </c>
      <c r="Q21" s="1" t="b">
        <f t="shared" ref="Q21:Q25" ca="1" si="23">IF(M21*N21+O21=P21,TRUE,FALSE)</f>
        <v>0</v>
      </c>
      <c r="R21" s="1" t="str">
        <f t="shared" ref="R21:R25" ca="1" si="24">_xlfn.CONCAT(M21, " * ", N21, " + ",O21, " = ", P21)</f>
        <v>3 * 8 + 8 = 108</v>
      </c>
      <c r="S21" s="2"/>
      <c r="T21" s="1">
        <f t="shared" ca="1" si="13"/>
        <v>1</v>
      </c>
      <c r="U21" s="1">
        <f t="shared" ca="1" si="13"/>
        <v>4</v>
      </c>
      <c r="V21" s="1">
        <f t="shared" ca="1" si="13"/>
        <v>5</v>
      </c>
      <c r="W21" s="1">
        <f t="shared" ref="W21:W25" ca="1" si="25">T21*U21+V21</f>
        <v>9</v>
      </c>
      <c r="X21" s="1" t="b">
        <f t="shared" ref="X21:X25" ca="1" si="26">IF(T21*U21+V21=W21,TRUE,FALSE)</f>
        <v>1</v>
      </c>
      <c r="Y21" s="1" t="str">
        <f t="shared" ref="Y21:Y25" ca="1" si="27">_xlfn.CONCAT(T21, " * ", U21, " + ",V21, " = ", W21)</f>
        <v>1 * 4 + 5 = 9</v>
      </c>
    </row>
    <row r="22" spans="1:25" x14ac:dyDescent="0.3">
      <c r="A22" s="1">
        <f t="shared" ref="A22:B25" ca="1" si="28">INT(RAND()*100)</f>
        <v>86</v>
      </c>
      <c r="B22" s="1">
        <f t="shared" ca="1" si="28"/>
        <v>42</v>
      </c>
      <c r="C22" s="1">
        <f t="shared" ca="1" si="6"/>
        <v>46</v>
      </c>
      <c r="D22" s="1" t="str">
        <f t="shared" ca="1" si="18"/>
        <v>FALSE</v>
      </c>
      <c r="E22" s="1" t="str">
        <f t="shared" ca="1" si="19"/>
        <v>86 + 42 = 46</v>
      </c>
      <c r="F22" s="2"/>
      <c r="G22" s="1">
        <f t="shared" ref="G22:H25" ca="1" si="29">INT(RAND()*100)</f>
        <v>33</v>
      </c>
      <c r="H22" s="1">
        <f t="shared" ca="1" si="29"/>
        <v>21</v>
      </c>
      <c r="I22" s="1">
        <f t="shared" ca="1" si="20"/>
        <v>54</v>
      </c>
      <c r="J22" s="1" t="str">
        <f t="shared" ca="1" si="21"/>
        <v>TRUE</v>
      </c>
      <c r="K22" s="1" t="str">
        <f t="shared" ca="1" si="22"/>
        <v>33 + 21 = 54</v>
      </c>
      <c r="L22" s="2"/>
      <c r="M22" s="1">
        <f t="shared" ref="M22:O25" ca="1" si="30">INT(RAND()*9) +1</f>
        <v>7</v>
      </c>
      <c r="N22" s="1">
        <f t="shared" ca="1" si="30"/>
        <v>4</v>
      </c>
      <c r="O22" s="1">
        <f t="shared" ca="1" si="30"/>
        <v>5</v>
      </c>
      <c r="P22" s="1">
        <f t="shared" ca="1" si="10"/>
        <v>24</v>
      </c>
      <c r="Q22" s="1" t="b">
        <f t="shared" ca="1" si="23"/>
        <v>0</v>
      </c>
      <c r="R22" s="1" t="str">
        <f t="shared" ca="1" si="24"/>
        <v>7 * 4 + 5 = 24</v>
      </c>
      <c r="S22" s="2"/>
      <c r="T22" s="1">
        <f t="shared" ref="T22:V25" ca="1" si="31">INT(RAND()*9) +1</f>
        <v>4</v>
      </c>
      <c r="U22" s="1">
        <f t="shared" ca="1" si="31"/>
        <v>1</v>
      </c>
      <c r="V22" s="1">
        <f t="shared" ca="1" si="31"/>
        <v>4</v>
      </c>
      <c r="W22" s="1">
        <f t="shared" ca="1" si="25"/>
        <v>8</v>
      </c>
      <c r="X22" s="1" t="b">
        <f t="shared" ca="1" si="26"/>
        <v>1</v>
      </c>
      <c r="Y22" s="1" t="str">
        <f t="shared" ca="1" si="27"/>
        <v>4 * 1 + 4 = 8</v>
      </c>
    </row>
    <row r="23" spans="1:25" x14ac:dyDescent="0.3">
      <c r="A23" s="1">
        <f t="shared" ca="1" si="28"/>
        <v>70</v>
      </c>
      <c r="B23" s="1">
        <f t="shared" ca="1" si="28"/>
        <v>76</v>
      </c>
      <c r="C23" s="1">
        <f t="shared" ca="1" si="6"/>
        <v>23</v>
      </c>
      <c r="D23" s="1" t="str">
        <f t="shared" ca="1" si="18"/>
        <v>FALSE</v>
      </c>
      <c r="E23" s="1" t="str">
        <f t="shared" ca="1" si="19"/>
        <v>70 + 76 = 23</v>
      </c>
      <c r="F23" s="2"/>
      <c r="G23" s="1">
        <f t="shared" ca="1" si="29"/>
        <v>73</v>
      </c>
      <c r="H23" s="1">
        <f t="shared" ca="1" si="29"/>
        <v>59</v>
      </c>
      <c r="I23" s="1">
        <f t="shared" ca="1" si="20"/>
        <v>132</v>
      </c>
      <c r="J23" s="1" t="str">
        <f t="shared" ca="1" si="21"/>
        <v>TRUE</v>
      </c>
      <c r="K23" s="1" t="str">
        <f t="shared" ca="1" si="22"/>
        <v>73 + 59 = 132</v>
      </c>
      <c r="L23" s="2"/>
      <c r="M23" s="1">
        <f t="shared" ca="1" si="30"/>
        <v>8</v>
      </c>
      <c r="N23" s="1">
        <f t="shared" ca="1" si="30"/>
        <v>3</v>
      </c>
      <c r="O23" s="1">
        <f t="shared" ca="1" si="30"/>
        <v>4</v>
      </c>
      <c r="P23" s="1">
        <f t="shared" ca="1" si="10"/>
        <v>109</v>
      </c>
      <c r="Q23" s="1" t="b">
        <f t="shared" ca="1" si="23"/>
        <v>0</v>
      </c>
      <c r="R23" s="1" t="str">
        <f t="shared" ca="1" si="24"/>
        <v>8 * 3 + 4 = 109</v>
      </c>
      <c r="S23" s="2"/>
      <c r="T23" s="1">
        <f t="shared" ca="1" si="31"/>
        <v>3</v>
      </c>
      <c r="U23" s="1">
        <f t="shared" ca="1" si="31"/>
        <v>4</v>
      </c>
      <c r="V23" s="1">
        <f t="shared" ca="1" si="31"/>
        <v>5</v>
      </c>
      <c r="W23" s="1">
        <f t="shared" ca="1" si="25"/>
        <v>17</v>
      </c>
      <c r="X23" s="1" t="b">
        <f t="shared" ca="1" si="26"/>
        <v>1</v>
      </c>
      <c r="Y23" s="1" t="str">
        <f t="shared" ca="1" si="27"/>
        <v>3 * 4 + 5 = 17</v>
      </c>
    </row>
    <row r="24" spans="1:25" x14ac:dyDescent="0.3">
      <c r="A24" s="1">
        <f t="shared" ca="1" si="28"/>
        <v>73</v>
      </c>
      <c r="B24" s="1">
        <f t="shared" ca="1" si="28"/>
        <v>85</v>
      </c>
      <c r="C24" s="1">
        <f t="shared" ca="1" si="6"/>
        <v>80</v>
      </c>
      <c r="D24" s="1" t="str">
        <f t="shared" ca="1" si="18"/>
        <v>FALSE</v>
      </c>
      <c r="E24" s="1" t="str">
        <f t="shared" ca="1" si="19"/>
        <v>73 + 85 = 80</v>
      </c>
      <c r="F24" s="2"/>
      <c r="G24" s="1">
        <f t="shared" ca="1" si="29"/>
        <v>75</v>
      </c>
      <c r="H24" s="1">
        <f t="shared" ca="1" si="29"/>
        <v>96</v>
      </c>
      <c r="I24" s="1">
        <f t="shared" ca="1" si="20"/>
        <v>171</v>
      </c>
      <c r="J24" s="1" t="str">
        <f t="shared" ca="1" si="21"/>
        <v>TRUE</v>
      </c>
      <c r="K24" s="1" t="str">
        <f t="shared" ca="1" si="22"/>
        <v>75 + 96 = 171</v>
      </c>
      <c r="L24" s="2"/>
      <c r="M24" s="1">
        <f t="shared" ca="1" si="30"/>
        <v>1</v>
      </c>
      <c r="N24" s="1">
        <f t="shared" ca="1" si="30"/>
        <v>3</v>
      </c>
      <c r="O24" s="1">
        <f t="shared" ca="1" si="30"/>
        <v>5</v>
      </c>
      <c r="P24" s="1">
        <f t="shared" ca="1" si="10"/>
        <v>35</v>
      </c>
      <c r="Q24" s="1" t="b">
        <f t="shared" ca="1" si="23"/>
        <v>0</v>
      </c>
      <c r="R24" s="1" t="str">
        <f t="shared" ca="1" si="24"/>
        <v>1 * 3 + 5 = 35</v>
      </c>
      <c r="S24" s="2"/>
      <c r="T24" s="1">
        <f t="shared" ca="1" si="31"/>
        <v>3</v>
      </c>
      <c r="U24" s="1">
        <f t="shared" ca="1" si="31"/>
        <v>3</v>
      </c>
      <c r="V24" s="1">
        <f t="shared" ca="1" si="31"/>
        <v>2</v>
      </c>
      <c r="W24" s="1">
        <f t="shared" ca="1" si="25"/>
        <v>11</v>
      </c>
      <c r="X24" s="1" t="b">
        <f t="shared" ca="1" si="26"/>
        <v>1</v>
      </c>
      <c r="Y24" s="1" t="str">
        <f t="shared" ca="1" si="27"/>
        <v>3 * 3 + 2 = 11</v>
      </c>
    </row>
    <row r="25" spans="1:25" x14ac:dyDescent="0.3">
      <c r="A25" s="1">
        <f t="shared" ca="1" si="28"/>
        <v>37</v>
      </c>
      <c r="B25" s="1">
        <f t="shared" ca="1" si="28"/>
        <v>21</v>
      </c>
      <c r="C25" s="1">
        <f t="shared" ca="1" si="6"/>
        <v>192</v>
      </c>
      <c r="D25" s="1" t="str">
        <f t="shared" ca="1" si="18"/>
        <v>FALSE</v>
      </c>
      <c r="E25" s="1" t="str">
        <f t="shared" ca="1" si="19"/>
        <v>37 + 21 = 192</v>
      </c>
      <c r="F25" s="2"/>
      <c r="G25" s="1">
        <f t="shared" ca="1" si="29"/>
        <v>47</v>
      </c>
      <c r="H25" s="1">
        <f t="shared" ca="1" si="29"/>
        <v>11</v>
      </c>
      <c r="I25" s="1">
        <f t="shared" ca="1" si="20"/>
        <v>58</v>
      </c>
      <c r="J25" s="1" t="str">
        <f t="shared" ca="1" si="21"/>
        <v>TRUE</v>
      </c>
      <c r="K25" s="1" t="str">
        <f t="shared" ca="1" si="22"/>
        <v>47 + 11 = 58</v>
      </c>
      <c r="L25" s="2"/>
      <c r="M25" s="1">
        <f t="shared" ca="1" si="30"/>
        <v>5</v>
      </c>
      <c r="N25" s="1">
        <f t="shared" ca="1" si="30"/>
        <v>8</v>
      </c>
      <c r="O25" s="1">
        <f t="shared" ca="1" si="30"/>
        <v>2</v>
      </c>
      <c r="P25" s="1">
        <f t="shared" ca="1" si="10"/>
        <v>30</v>
      </c>
      <c r="Q25" s="1" t="b">
        <f t="shared" ca="1" si="23"/>
        <v>0</v>
      </c>
      <c r="R25" s="1" t="str">
        <f t="shared" ca="1" si="24"/>
        <v>5 * 8 + 2 = 30</v>
      </c>
      <c r="S25" s="2"/>
      <c r="T25" s="1">
        <f t="shared" ca="1" si="31"/>
        <v>8</v>
      </c>
      <c r="U25" s="1">
        <f t="shared" ca="1" si="31"/>
        <v>8</v>
      </c>
      <c r="V25" s="1">
        <f t="shared" ca="1" si="31"/>
        <v>5</v>
      </c>
      <c r="W25" s="1">
        <f t="shared" ca="1" si="25"/>
        <v>69</v>
      </c>
      <c r="X25" s="1" t="b">
        <f t="shared" ca="1" si="26"/>
        <v>1</v>
      </c>
      <c r="Y25" s="1" t="str">
        <f t="shared" ca="1" si="27"/>
        <v>8 * 8 + 5 = 69</v>
      </c>
    </row>
    <row r="26" spans="1:25" x14ac:dyDescent="0.3">
      <c r="G26" s="1"/>
    </row>
    <row r="27" spans="1:25" x14ac:dyDescent="0.3">
      <c r="G27" s="1"/>
    </row>
    <row r="28" spans="1:25" x14ac:dyDescent="0.3">
      <c r="G28" s="1"/>
    </row>
    <row r="29" spans="1:25" x14ac:dyDescent="0.3">
      <c r="G29" s="1"/>
    </row>
    <row r="30" spans="1:25" x14ac:dyDescent="0.3">
      <c r="G30" s="1"/>
    </row>
    <row r="31" spans="1:25" x14ac:dyDescent="0.3">
      <c r="G31" s="1"/>
    </row>
    <row r="32" spans="1:25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2870-B640-4759-B4C7-2513490A9BDC}">
  <dimension ref="A1:B100"/>
  <sheetViews>
    <sheetView tabSelected="1" workbookViewId="0">
      <selection activeCell="L17" sqref="L17"/>
    </sheetView>
  </sheetViews>
  <sheetFormatPr defaultRowHeight="16.8" x14ac:dyDescent="0.3"/>
  <cols>
    <col min="1" max="1" width="8.796875" style="5"/>
    <col min="2" max="2" width="17.59765625" style="5" customWidth="1"/>
    <col min="3" max="16384" width="8.796875" style="5"/>
  </cols>
  <sheetData>
    <row r="1" spans="1:2" x14ac:dyDescent="0.3">
      <c r="A1" s="4" t="str">
        <f ca="1">Sheet1!D1</f>
        <v>FALSE</v>
      </c>
      <c r="B1" s="4" t="str">
        <f ca="1">Sheet1!E1</f>
        <v>83 + 4 = 45</v>
      </c>
    </row>
    <row r="2" spans="1:2" x14ac:dyDescent="0.3">
      <c r="A2" s="4" t="str">
        <f ca="1">Sheet1!D2</f>
        <v>FALSE</v>
      </c>
      <c r="B2" s="4" t="str">
        <f ca="1">Sheet1!E2</f>
        <v>84 + 65 = 38</v>
      </c>
    </row>
    <row r="3" spans="1:2" x14ac:dyDescent="0.3">
      <c r="A3" s="4" t="str">
        <f ca="1">Sheet1!D3</f>
        <v>FALSE</v>
      </c>
      <c r="B3" s="4" t="str">
        <f ca="1">Sheet1!E3</f>
        <v>56 + 8 = 22</v>
      </c>
    </row>
    <row r="4" spans="1:2" ht="16.2" customHeight="1" x14ac:dyDescent="0.3">
      <c r="A4" s="4" t="str">
        <f ca="1">Sheet1!D4</f>
        <v>FALSE</v>
      </c>
      <c r="B4" s="4" t="str">
        <f ca="1">Sheet1!E4</f>
        <v>2 + 85 = 13</v>
      </c>
    </row>
    <row r="5" spans="1:2" x14ac:dyDescent="0.3">
      <c r="A5" s="4" t="str">
        <f ca="1">Sheet1!D5</f>
        <v>FALSE</v>
      </c>
      <c r="B5" s="4" t="str">
        <f ca="1">Sheet1!E5</f>
        <v>55 + 65 = 59</v>
      </c>
    </row>
    <row r="6" spans="1:2" x14ac:dyDescent="0.3">
      <c r="A6" s="4" t="str">
        <f ca="1">Sheet1!D6</f>
        <v>FALSE</v>
      </c>
      <c r="B6" s="4" t="str">
        <f ca="1">Sheet1!E6</f>
        <v>4 + 4 = 14</v>
      </c>
    </row>
    <row r="7" spans="1:2" x14ac:dyDescent="0.3">
      <c r="A7" s="4" t="str">
        <f ca="1">Sheet1!D7</f>
        <v>FALSE</v>
      </c>
      <c r="B7" s="4" t="str">
        <f ca="1">Sheet1!E7</f>
        <v>57 + 22 = 159</v>
      </c>
    </row>
    <row r="8" spans="1:2" x14ac:dyDescent="0.3">
      <c r="A8" s="4" t="str">
        <f ca="1">Sheet1!D8</f>
        <v>FALSE</v>
      </c>
      <c r="B8" s="4" t="str">
        <f ca="1">Sheet1!E8</f>
        <v>23 + 24 = 13</v>
      </c>
    </row>
    <row r="9" spans="1:2" x14ac:dyDescent="0.3">
      <c r="A9" s="4" t="str">
        <f ca="1">Sheet1!D9</f>
        <v>FALSE</v>
      </c>
      <c r="B9" s="4" t="str">
        <f ca="1">Sheet1!E9</f>
        <v>67 + 7 = 141</v>
      </c>
    </row>
    <row r="10" spans="1:2" x14ac:dyDescent="0.3">
      <c r="A10" s="4" t="str">
        <f ca="1">Sheet1!D10</f>
        <v>FALSE</v>
      </c>
      <c r="B10" s="4" t="str">
        <f ca="1">Sheet1!E10</f>
        <v>3 + 43 = 164</v>
      </c>
    </row>
    <row r="11" spans="1:2" x14ac:dyDescent="0.3">
      <c r="A11" s="4" t="str">
        <f ca="1">Sheet1!D11</f>
        <v>FALSE</v>
      </c>
      <c r="B11" s="4" t="str">
        <f ca="1">Sheet1!E11</f>
        <v>25 + 1 = 65</v>
      </c>
    </row>
    <row r="12" spans="1:2" x14ac:dyDescent="0.3">
      <c r="A12" s="4" t="str">
        <f ca="1">Sheet1!D12</f>
        <v>FALSE</v>
      </c>
      <c r="B12" s="4" t="str">
        <f ca="1">Sheet1!E12</f>
        <v>98 + 24 = 112</v>
      </c>
    </row>
    <row r="13" spans="1:2" x14ac:dyDescent="0.3">
      <c r="A13" s="4" t="str">
        <f ca="1">Sheet1!D13</f>
        <v>FALSE</v>
      </c>
      <c r="B13" s="4" t="str">
        <f ca="1">Sheet1!E13</f>
        <v>20 + 27 = 191</v>
      </c>
    </row>
    <row r="14" spans="1:2" x14ac:dyDescent="0.3">
      <c r="A14" s="4" t="str">
        <f ca="1">Sheet1!D14</f>
        <v>FALSE</v>
      </c>
      <c r="B14" s="4" t="str">
        <f ca="1">Sheet1!E14</f>
        <v>4 + 77 = 63</v>
      </c>
    </row>
    <row r="15" spans="1:2" x14ac:dyDescent="0.3">
      <c r="A15" s="4" t="str">
        <f ca="1">Sheet1!D15</f>
        <v>FALSE</v>
      </c>
      <c r="B15" s="4" t="str">
        <f ca="1">Sheet1!E15</f>
        <v>59 + 66 = 2</v>
      </c>
    </row>
    <row r="16" spans="1:2" x14ac:dyDescent="0.3">
      <c r="A16" s="4" t="str">
        <f ca="1">Sheet1!D16</f>
        <v>FALSE</v>
      </c>
      <c r="B16" s="4" t="str">
        <f ca="1">Sheet1!E16</f>
        <v>73 + 68 = 14</v>
      </c>
    </row>
    <row r="17" spans="1:2" x14ac:dyDescent="0.3">
      <c r="A17" s="4" t="str">
        <f ca="1">Sheet1!D17</f>
        <v>FALSE</v>
      </c>
      <c r="B17" s="4" t="str">
        <f ca="1">Sheet1!E17</f>
        <v>38 + 39 = 179</v>
      </c>
    </row>
    <row r="18" spans="1:2" x14ac:dyDescent="0.3">
      <c r="A18" s="4" t="str">
        <f ca="1">Sheet1!D18</f>
        <v>FALSE</v>
      </c>
      <c r="B18" s="4" t="str">
        <f ca="1">Sheet1!E18</f>
        <v>95 + 86 = 54</v>
      </c>
    </row>
    <row r="19" spans="1:2" x14ac:dyDescent="0.3">
      <c r="A19" s="4" t="str">
        <f ca="1">Sheet1!D19</f>
        <v>FALSE</v>
      </c>
      <c r="B19" s="4" t="str">
        <f ca="1">Sheet1!E19</f>
        <v>47 + 86 = 57</v>
      </c>
    </row>
    <row r="20" spans="1:2" x14ac:dyDescent="0.3">
      <c r="A20" s="4" t="str">
        <f ca="1">Sheet1!D20</f>
        <v>FALSE</v>
      </c>
      <c r="B20" s="4" t="str">
        <f ca="1">Sheet1!E20</f>
        <v>9 + 57 = 107</v>
      </c>
    </row>
    <row r="21" spans="1:2" x14ac:dyDescent="0.3">
      <c r="A21" s="4" t="str">
        <f ca="1">Sheet1!D21</f>
        <v>FALSE</v>
      </c>
      <c r="B21" s="4" t="str">
        <f ca="1">Sheet1!E21</f>
        <v>48 + 53 = 31</v>
      </c>
    </row>
    <row r="22" spans="1:2" x14ac:dyDescent="0.3">
      <c r="A22" s="4" t="str">
        <f ca="1">Sheet1!D22</f>
        <v>FALSE</v>
      </c>
      <c r="B22" s="4" t="str">
        <f ca="1">Sheet1!E22</f>
        <v>86 + 42 = 46</v>
      </c>
    </row>
    <row r="23" spans="1:2" x14ac:dyDescent="0.3">
      <c r="A23" s="4" t="str">
        <f ca="1">Sheet1!D23</f>
        <v>FALSE</v>
      </c>
      <c r="B23" s="4" t="str">
        <f ca="1">Sheet1!E23</f>
        <v>70 + 76 = 23</v>
      </c>
    </row>
    <row r="24" spans="1:2" x14ac:dyDescent="0.3">
      <c r="A24" s="4" t="str">
        <f ca="1">Sheet1!D24</f>
        <v>FALSE</v>
      </c>
      <c r="B24" s="4" t="str">
        <f ca="1">Sheet1!E24</f>
        <v>73 + 85 = 80</v>
      </c>
    </row>
    <row r="25" spans="1:2" x14ac:dyDescent="0.3">
      <c r="A25" s="4" t="str">
        <f ca="1">Sheet1!D25</f>
        <v>FALSE</v>
      </c>
      <c r="B25" s="4" t="str">
        <f ca="1">Sheet1!E25</f>
        <v>37 + 21 = 192</v>
      </c>
    </row>
    <row r="26" spans="1:2" x14ac:dyDescent="0.3">
      <c r="A26" s="4" t="str">
        <f ca="1">Sheet1!J1</f>
        <v>TRUE</v>
      </c>
      <c r="B26" s="4" t="str">
        <f ca="1">Sheet1!K1</f>
        <v>44 + 26 = 70</v>
      </c>
    </row>
    <row r="27" spans="1:2" x14ac:dyDescent="0.3">
      <c r="A27" s="4" t="str">
        <f ca="1">Sheet1!J2</f>
        <v>TRUE</v>
      </c>
      <c r="B27" s="4" t="str">
        <f ca="1">Sheet1!K2</f>
        <v>33 + 47 = 80</v>
      </c>
    </row>
    <row r="28" spans="1:2" x14ac:dyDescent="0.3">
      <c r="A28" s="4" t="str">
        <f ca="1">Sheet1!J3</f>
        <v>TRUE</v>
      </c>
      <c r="B28" s="4" t="str">
        <f ca="1">Sheet1!K3</f>
        <v>62 + 46 = 108</v>
      </c>
    </row>
    <row r="29" spans="1:2" x14ac:dyDescent="0.3">
      <c r="A29" s="4" t="str">
        <f ca="1">Sheet1!J4</f>
        <v>TRUE</v>
      </c>
      <c r="B29" s="4" t="str">
        <f ca="1">Sheet1!K4</f>
        <v>1 + 64 = 65</v>
      </c>
    </row>
    <row r="30" spans="1:2" x14ac:dyDescent="0.3">
      <c r="A30" s="4" t="str">
        <f ca="1">Sheet1!J5</f>
        <v>TRUE</v>
      </c>
      <c r="B30" s="4" t="str">
        <f ca="1">Sheet1!K5</f>
        <v>68 + 10 = 78</v>
      </c>
    </row>
    <row r="31" spans="1:2" x14ac:dyDescent="0.3">
      <c r="A31" s="4" t="str">
        <f ca="1">Sheet1!J6</f>
        <v>TRUE</v>
      </c>
      <c r="B31" s="4" t="str">
        <f ca="1">Sheet1!K6</f>
        <v>30 + 44 = 74</v>
      </c>
    </row>
    <row r="32" spans="1:2" x14ac:dyDescent="0.3">
      <c r="A32" s="4" t="str">
        <f ca="1">Sheet1!J7</f>
        <v>TRUE</v>
      </c>
      <c r="B32" s="4" t="str">
        <f ca="1">Sheet1!K7</f>
        <v>31 + 30 = 61</v>
      </c>
    </row>
    <row r="33" spans="1:2" x14ac:dyDescent="0.3">
      <c r="A33" s="4" t="str">
        <f ca="1">Sheet1!J8</f>
        <v>TRUE</v>
      </c>
      <c r="B33" s="4" t="str">
        <f ca="1">Sheet1!K8</f>
        <v>86 + 1 = 87</v>
      </c>
    </row>
    <row r="34" spans="1:2" x14ac:dyDescent="0.3">
      <c r="A34" s="4" t="str">
        <f ca="1">Sheet1!J9</f>
        <v>TRUE</v>
      </c>
      <c r="B34" s="4" t="str">
        <f ca="1">Sheet1!K9</f>
        <v>31 + 9 = 40</v>
      </c>
    </row>
    <row r="35" spans="1:2" x14ac:dyDescent="0.3">
      <c r="A35" s="4" t="str">
        <f ca="1">Sheet1!J10</f>
        <v>TRUE</v>
      </c>
      <c r="B35" s="4" t="str">
        <f ca="1">Sheet1!K10</f>
        <v>34 + 12 = 46</v>
      </c>
    </row>
    <row r="36" spans="1:2" x14ac:dyDescent="0.3">
      <c r="A36" s="4" t="str">
        <f ca="1">Sheet1!J11</f>
        <v>TRUE</v>
      </c>
      <c r="B36" s="4" t="str">
        <f ca="1">Sheet1!K11</f>
        <v>0 + 77 = 77</v>
      </c>
    </row>
    <row r="37" spans="1:2" x14ac:dyDescent="0.3">
      <c r="A37" s="4" t="str">
        <f ca="1">Sheet1!J12</f>
        <v>TRUE</v>
      </c>
      <c r="B37" s="4" t="str">
        <f ca="1">Sheet1!K12</f>
        <v>2 + 56 = 58</v>
      </c>
    </row>
    <row r="38" spans="1:2" x14ac:dyDescent="0.3">
      <c r="A38" s="4" t="str">
        <f ca="1">Sheet1!J13</f>
        <v>TRUE</v>
      </c>
      <c r="B38" s="4" t="str">
        <f ca="1">Sheet1!K13</f>
        <v>15 + 49 = 64</v>
      </c>
    </row>
    <row r="39" spans="1:2" x14ac:dyDescent="0.3">
      <c r="A39" s="4" t="str">
        <f ca="1">Sheet1!J14</f>
        <v>TRUE</v>
      </c>
      <c r="B39" s="4" t="str">
        <f ca="1">Sheet1!K14</f>
        <v>46 + 39 = 85</v>
      </c>
    </row>
    <row r="40" spans="1:2" x14ac:dyDescent="0.3">
      <c r="A40" s="4" t="str">
        <f ca="1">Sheet1!J15</f>
        <v>TRUE</v>
      </c>
      <c r="B40" s="4" t="str">
        <f ca="1">Sheet1!K15</f>
        <v>1 + 51 = 52</v>
      </c>
    </row>
    <row r="41" spans="1:2" x14ac:dyDescent="0.3">
      <c r="A41" s="4" t="str">
        <f ca="1">Sheet1!J16</f>
        <v>TRUE</v>
      </c>
      <c r="B41" s="4" t="str">
        <f ca="1">Sheet1!K16</f>
        <v>7 + 81 = 88</v>
      </c>
    </row>
    <row r="42" spans="1:2" x14ac:dyDescent="0.3">
      <c r="A42" s="4" t="str">
        <f ca="1">Sheet1!J17</f>
        <v>TRUE</v>
      </c>
      <c r="B42" s="4" t="str">
        <f ca="1">Sheet1!K17</f>
        <v>78 + 74 = 152</v>
      </c>
    </row>
    <row r="43" spans="1:2" x14ac:dyDescent="0.3">
      <c r="A43" s="4" t="str">
        <f ca="1">Sheet1!J18</f>
        <v>TRUE</v>
      </c>
      <c r="B43" s="4" t="str">
        <f ca="1">Sheet1!K18</f>
        <v>7 + 53 = 60</v>
      </c>
    </row>
    <row r="44" spans="1:2" x14ac:dyDescent="0.3">
      <c r="A44" s="4" t="str">
        <f ca="1">Sheet1!J19</f>
        <v>TRUE</v>
      </c>
      <c r="B44" s="4" t="str">
        <f ca="1">Sheet1!K19</f>
        <v>33 + 59 = 92</v>
      </c>
    </row>
    <row r="45" spans="1:2" x14ac:dyDescent="0.3">
      <c r="A45" s="4" t="str">
        <f ca="1">Sheet1!J20</f>
        <v>TRUE</v>
      </c>
      <c r="B45" s="4" t="str">
        <f ca="1">Sheet1!K20</f>
        <v>38 + 96 = 134</v>
      </c>
    </row>
    <row r="46" spans="1:2" x14ac:dyDescent="0.3">
      <c r="A46" s="4" t="str">
        <f ca="1">Sheet1!J21</f>
        <v>TRUE</v>
      </c>
      <c r="B46" s="4" t="str">
        <f ca="1">Sheet1!K21</f>
        <v>56 + 42 = 98</v>
      </c>
    </row>
    <row r="47" spans="1:2" x14ac:dyDescent="0.3">
      <c r="A47" s="4" t="str">
        <f ca="1">Sheet1!J22</f>
        <v>TRUE</v>
      </c>
      <c r="B47" s="4" t="str">
        <f ca="1">Sheet1!K22</f>
        <v>33 + 21 = 54</v>
      </c>
    </row>
    <row r="48" spans="1:2" x14ac:dyDescent="0.3">
      <c r="A48" s="4" t="str">
        <f ca="1">Sheet1!J23</f>
        <v>TRUE</v>
      </c>
      <c r="B48" s="4" t="str">
        <f ca="1">Sheet1!K23</f>
        <v>73 + 59 = 132</v>
      </c>
    </row>
    <row r="49" spans="1:2" x14ac:dyDescent="0.3">
      <c r="A49" s="4" t="str">
        <f ca="1">Sheet1!J24</f>
        <v>TRUE</v>
      </c>
      <c r="B49" s="4" t="str">
        <f ca="1">Sheet1!K24</f>
        <v>75 + 96 = 171</v>
      </c>
    </row>
    <row r="50" spans="1:2" x14ac:dyDescent="0.3">
      <c r="A50" s="4" t="str">
        <f ca="1">Sheet1!J25</f>
        <v>TRUE</v>
      </c>
      <c r="B50" s="4" t="str">
        <f ca="1">Sheet1!K25</f>
        <v>47 + 11 = 58</v>
      </c>
    </row>
    <row r="51" spans="1:2" x14ac:dyDescent="0.3">
      <c r="A51" s="4" t="b">
        <f ca="1">Sheet1!Q1</f>
        <v>0</v>
      </c>
      <c r="B51" s="4" t="str">
        <f ca="1">Sheet1!R1</f>
        <v>6 * 9 + 8 = 107</v>
      </c>
    </row>
    <row r="52" spans="1:2" x14ac:dyDescent="0.3">
      <c r="A52" s="4" t="b">
        <f ca="1">Sheet1!Q2</f>
        <v>0</v>
      </c>
      <c r="B52" s="4" t="str">
        <f ca="1">Sheet1!R2</f>
        <v>2 * 4 + 7 = 41</v>
      </c>
    </row>
    <row r="53" spans="1:2" x14ac:dyDescent="0.3">
      <c r="A53" s="4" t="b">
        <f ca="1">Sheet1!Q3</f>
        <v>0</v>
      </c>
      <c r="B53" s="4" t="str">
        <f ca="1">Sheet1!R3</f>
        <v>9 * 9 + 9 = 75</v>
      </c>
    </row>
    <row r="54" spans="1:2" x14ac:dyDescent="0.3">
      <c r="A54" s="4" t="b">
        <f ca="1">Sheet1!Q4</f>
        <v>0</v>
      </c>
      <c r="B54" s="4" t="str">
        <f ca="1">Sheet1!R4</f>
        <v>5 * 1 + 6 = 17</v>
      </c>
    </row>
    <row r="55" spans="1:2" x14ac:dyDescent="0.3">
      <c r="A55" s="4" t="b">
        <f ca="1">Sheet1!Q5</f>
        <v>0</v>
      </c>
      <c r="B55" s="4" t="str">
        <f ca="1">Sheet1!R5</f>
        <v>8 * 8 + 6 = 89</v>
      </c>
    </row>
    <row r="56" spans="1:2" x14ac:dyDescent="0.3">
      <c r="A56" s="4" t="b">
        <f ca="1">Sheet1!Q6</f>
        <v>0</v>
      </c>
      <c r="B56" s="4" t="str">
        <f ca="1">Sheet1!R6</f>
        <v>7 * 1 + 4 = 4</v>
      </c>
    </row>
    <row r="57" spans="1:2" x14ac:dyDescent="0.3">
      <c r="A57" s="4" t="b">
        <f ca="1">Sheet1!Q7</f>
        <v>0</v>
      </c>
      <c r="B57" s="4" t="str">
        <f ca="1">Sheet1!R7</f>
        <v>7 * 5 + 1 = 48</v>
      </c>
    </row>
    <row r="58" spans="1:2" x14ac:dyDescent="0.3">
      <c r="A58" s="4" t="b">
        <f ca="1">Sheet1!Q8</f>
        <v>0</v>
      </c>
      <c r="B58" s="4" t="str">
        <f ca="1">Sheet1!R8</f>
        <v>1 * 6 + 6 = 8</v>
      </c>
    </row>
    <row r="59" spans="1:2" x14ac:dyDescent="0.3">
      <c r="A59" s="4" t="b">
        <f ca="1">Sheet1!Q9</f>
        <v>0</v>
      </c>
      <c r="B59" s="4" t="str">
        <f ca="1">Sheet1!R9</f>
        <v>3 * 4 + 1 = 38</v>
      </c>
    </row>
    <row r="60" spans="1:2" x14ac:dyDescent="0.3">
      <c r="A60" s="4" t="b">
        <f ca="1">Sheet1!Q10</f>
        <v>0</v>
      </c>
      <c r="B60" s="4" t="str">
        <f ca="1">Sheet1!R10</f>
        <v>9 * 2 + 9 = 83</v>
      </c>
    </row>
    <row r="61" spans="1:2" x14ac:dyDescent="0.3">
      <c r="A61" s="4" t="b">
        <f ca="1">Sheet1!Q11</f>
        <v>0</v>
      </c>
      <c r="B61" s="4" t="str">
        <f ca="1">Sheet1!R11</f>
        <v>8 * 3 + 1 = 18</v>
      </c>
    </row>
    <row r="62" spans="1:2" x14ac:dyDescent="0.3">
      <c r="A62" s="4" t="b">
        <f ca="1">Sheet1!Q12</f>
        <v>0</v>
      </c>
      <c r="B62" s="4" t="str">
        <f ca="1">Sheet1!R12</f>
        <v>3 * 6 + 7 = 94</v>
      </c>
    </row>
    <row r="63" spans="1:2" x14ac:dyDescent="0.3">
      <c r="A63" s="4" t="b">
        <f ca="1">Sheet1!Q13</f>
        <v>0</v>
      </c>
      <c r="B63" s="4" t="str">
        <f ca="1">Sheet1!R13</f>
        <v>8 * 7 + 8 = 57</v>
      </c>
    </row>
    <row r="64" spans="1:2" x14ac:dyDescent="0.3">
      <c r="A64" s="4" t="b">
        <f ca="1">Sheet1!Q14</f>
        <v>0</v>
      </c>
      <c r="B64" s="4" t="str">
        <f ca="1">Sheet1!R14</f>
        <v>9 * 5 + 8 = 81</v>
      </c>
    </row>
    <row r="65" spans="1:2" x14ac:dyDescent="0.3">
      <c r="A65" s="4" t="b">
        <f ca="1">Sheet1!Q15</f>
        <v>0</v>
      </c>
      <c r="B65" s="4" t="str">
        <f ca="1">Sheet1!R15</f>
        <v>8 * 4 + 7 = 28</v>
      </c>
    </row>
    <row r="66" spans="1:2" x14ac:dyDescent="0.3">
      <c r="A66" s="4" t="b">
        <f ca="1">Sheet1!Q16</f>
        <v>0</v>
      </c>
      <c r="B66" s="4" t="str">
        <f ca="1">Sheet1!R16</f>
        <v>9 * 2 + 4 = 75</v>
      </c>
    </row>
    <row r="67" spans="1:2" x14ac:dyDescent="0.3">
      <c r="A67" s="4" t="b">
        <f ca="1">Sheet1!Q17</f>
        <v>0</v>
      </c>
      <c r="B67" s="4" t="str">
        <f ca="1">Sheet1!R17</f>
        <v>3 * 1 + 6 = 1</v>
      </c>
    </row>
    <row r="68" spans="1:2" x14ac:dyDescent="0.3">
      <c r="A68" s="4" t="b">
        <f ca="1">Sheet1!Q18</f>
        <v>0</v>
      </c>
      <c r="B68" s="4" t="str">
        <f ca="1">Sheet1!R18</f>
        <v>8 * 3 + 4 = 86</v>
      </c>
    </row>
    <row r="69" spans="1:2" x14ac:dyDescent="0.3">
      <c r="A69" s="4" t="b">
        <f ca="1">Sheet1!Q19</f>
        <v>0</v>
      </c>
      <c r="B69" s="4" t="str">
        <f ca="1">Sheet1!R19</f>
        <v>5 * 7 + 7 = 27</v>
      </c>
    </row>
    <row r="70" spans="1:2" x14ac:dyDescent="0.3">
      <c r="A70" s="4" t="b">
        <f ca="1">Sheet1!Q20</f>
        <v>0</v>
      </c>
      <c r="B70" s="4" t="str">
        <f ca="1">Sheet1!R20</f>
        <v>6 * 6 + 8 = 100</v>
      </c>
    </row>
    <row r="71" spans="1:2" x14ac:dyDescent="0.3">
      <c r="A71" s="4" t="b">
        <f ca="1">Sheet1!Q21</f>
        <v>0</v>
      </c>
      <c r="B71" s="4" t="str">
        <f ca="1">Sheet1!R21</f>
        <v>3 * 8 + 8 = 108</v>
      </c>
    </row>
    <row r="72" spans="1:2" x14ac:dyDescent="0.3">
      <c r="A72" s="4" t="b">
        <f ca="1">Sheet1!Q22</f>
        <v>0</v>
      </c>
      <c r="B72" s="4" t="str">
        <f ca="1">Sheet1!R22</f>
        <v>7 * 4 + 5 = 24</v>
      </c>
    </row>
    <row r="73" spans="1:2" x14ac:dyDescent="0.3">
      <c r="A73" s="4" t="b">
        <f ca="1">Sheet1!Q23</f>
        <v>0</v>
      </c>
      <c r="B73" s="4" t="str">
        <f ca="1">Sheet1!R23</f>
        <v>8 * 3 + 4 = 109</v>
      </c>
    </row>
    <row r="74" spans="1:2" x14ac:dyDescent="0.3">
      <c r="A74" s="4" t="b">
        <f ca="1">Sheet1!Q24</f>
        <v>0</v>
      </c>
      <c r="B74" s="4" t="str">
        <f ca="1">Sheet1!R24</f>
        <v>1 * 3 + 5 = 35</v>
      </c>
    </row>
    <row r="75" spans="1:2" x14ac:dyDescent="0.3">
      <c r="A75" s="4" t="b">
        <f ca="1">Sheet1!Q25</f>
        <v>0</v>
      </c>
      <c r="B75" s="4" t="str">
        <f ca="1">Sheet1!R25</f>
        <v>5 * 8 + 2 = 30</v>
      </c>
    </row>
    <row r="76" spans="1:2" x14ac:dyDescent="0.3">
      <c r="A76" s="4" t="b">
        <f ca="1">Sheet1!X1</f>
        <v>1</v>
      </c>
      <c r="B76" s="4" t="str">
        <f ca="1">Sheet1!Y1</f>
        <v>8 * 8 + 9 = 73</v>
      </c>
    </row>
    <row r="77" spans="1:2" x14ac:dyDescent="0.3">
      <c r="A77" s="4" t="b">
        <f ca="1">Sheet1!X2</f>
        <v>1</v>
      </c>
      <c r="B77" s="4" t="str">
        <f ca="1">Sheet1!Y2</f>
        <v>8 * 1 + 3 = 11</v>
      </c>
    </row>
    <row r="78" spans="1:2" x14ac:dyDescent="0.3">
      <c r="A78" s="4" t="b">
        <f ca="1">Sheet1!X3</f>
        <v>1</v>
      </c>
      <c r="B78" s="4" t="str">
        <f ca="1">Sheet1!Y3</f>
        <v>4 * 6 + 3 = 27</v>
      </c>
    </row>
    <row r="79" spans="1:2" x14ac:dyDescent="0.3">
      <c r="A79" s="4" t="b">
        <f ca="1">Sheet1!X4</f>
        <v>1</v>
      </c>
      <c r="B79" s="4" t="str">
        <f ca="1">Sheet1!Y4</f>
        <v>3 * 2 + 6 = 12</v>
      </c>
    </row>
    <row r="80" spans="1:2" x14ac:dyDescent="0.3">
      <c r="A80" s="4" t="b">
        <f ca="1">Sheet1!X5</f>
        <v>1</v>
      </c>
      <c r="B80" s="4" t="str">
        <f ca="1">Sheet1!Y5</f>
        <v>3 * 7 + 5 = 26</v>
      </c>
    </row>
    <row r="81" spans="1:2" x14ac:dyDescent="0.3">
      <c r="A81" s="4" t="b">
        <f ca="1">Sheet1!X6</f>
        <v>1</v>
      </c>
      <c r="B81" s="4" t="str">
        <f ca="1">Sheet1!Y6</f>
        <v>5 * 8 + 3 = 43</v>
      </c>
    </row>
    <row r="82" spans="1:2" x14ac:dyDescent="0.3">
      <c r="A82" s="4" t="b">
        <f ca="1">Sheet1!X7</f>
        <v>1</v>
      </c>
      <c r="B82" s="4" t="str">
        <f ca="1">Sheet1!Y7</f>
        <v>7 * 3 + 5 = 26</v>
      </c>
    </row>
    <row r="83" spans="1:2" x14ac:dyDescent="0.3">
      <c r="A83" s="4" t="b">
        <f ca="1">Sheet1!X8</f>
        <v>1</v>
      </c>
      <c r="B83" s="4" t="str">
        <f ca="1">Sheet1!Y8</f>
        <v>4 * 9 + 6 = 42</v>
      </c>
    </row>
    <row r="84" spans="1:2" x14ac:dyDescent="0.3">
      <c r="A84" s="4" t="b">
        <f ca="1">Sheet1!X9</f>
        <v>1</v>
      </c>
      <c r="B84" s="4" t="str">
        <f ca="1">Sheet1!Y9</f>
        <v>3 * 3 + 7 = 16</v>
      </c>
    </row>
    <row r="85" spans="1:2" x14ac:dyDescent="0.3">
      <c r="A85" s="4" t="b">
        <f ca="1">Sheet1!X10</f>
        <v>1</v>
      </c>
      <c r="B85" s="4" t="str">
        <f ca="1">Sheet1!Y10</f>
        <v>3 * 7 + 8 = 29</v>
      </c>
    </row>
    <row r="86" spans="1:2" x14ac:dyDescent="0.3">
      <c r="A86" s="4" t="b">
        <f ca="1">Sheet1!X11</f>
        <v>1</v>
      </c>
      <c r="B86" s="4" t="str">
        <f ca="1">Sheet1!Y11</f>
        <v>7 * 5 + 3 = 38</v>
      </c>
    </row>
    <row r="87" spans="1:2" x14ac:dyDescent="0.3">
      <c r="A87" s="4" t="b">
        <f ca="1">Sheet1!X12</f>
        <v>1</v>
      </c>
      <c r="B87" s="4" t="str">
        <f ca="1">Sheet1!Y12</f>
        <v>2 * 8 + 4 = 20</v>
      </c>
    </row>
    <row r="88" spans="1:2" x14ac:dyDescent="0.3">
      <c r="A88" s="4" t="b">
        <f ca="1">Sheet1!X13</f>
        <v>1</v>
      </c>
      <c r="B88" s="4" t="str">
        <f ca="1">Sheet1!Y13</f>
        <v>9 * 5 + 7 = 52</v>
      </c>
    </row>
    <row r="89" spans="1:2" x14ac:dyDescent="0.3">
      <c r="A89" s="4" t="b">
        <f ca="1">Sheet1!X14</f>
        <v>1</v>
      </c>
      <c r="B89" s="4" t="str">
        <f ca="1">Sheet1!Y14</f>
        <v>5 * 1 + 3 = 8</v>
      </c>
    </row>
    <row r="90" spans="1:2" x14ac:dyDescent="0.3">
      <c r="A90" s="4" t="b">
        <f ca="1">Sheet1!X15</f>
        <v>1</v>
      </c>
      <c r="B90" s="4" t="str">
        <f ca="1">Sheet1!Y15</f>
        <v>4 * 5 + 7 = 27</v>
      </c>
    </row>
    <row r="91" spans="1:2" x14ac:dyDescent="0.3">
      <c r="A91" s="4" t="b">
        <f ca="1">Sheet1!X16</f>
        <v>1</v>
      </c>
      <c r="B91" s="4" t="str">
        <f ca="1">Sheet1!Y16</f>
        <v>4 * 7 + 4 = 32</v>
      </c>
    </row>
    <row r="92" spans="1:2" x14ac:dyDescent="0.3">
      <c r="A92" s="4" t="b">
        <f ca="1">Sheet1!X17</f>
        <v>1</v>
      </c>
      <c r="B92" s="4" t="str">
        <f ca="1">Sheet1!Y17</f>
        <v>5 * 1 + 7 = 12</v>
      </c>
    </row>
    <row r="93" spans="1:2" x14ac:dyDescent="0.3">
      <c r="A93" s="4" t="b">
        <f ca="1">Sheet1!X18</f>
        <v>1</v>
      </c>
      <c r="B93" s="4" t="str">
        <f ca="1">Sheet1!Y18</f>
        <v>3 * 3 + 2 = 11</v>
      </c>
    </row>
    <row r="94" spans="1:2" x14ac:dyDescent="0.3">
      <c r="A94" s="4" t="b">
        <f ca="1">Sheet1!X19</f>
        <v>1</v>
      </c>
      <c r="B94" s="4" t="str">
        <f ca="1">Sheet1!Y19</f>
        <v>5 * 1 + 6 = 11</v>
      </c>
    </row>
    <row r="95" spans="1:2" x14ac:dyDescent="0.3">
      <c r="A95" s="4" t="b">
        <f ca="1">Sheet1!X20</f>
        <v>1</v>
      </c>
      <c r="B95" s="4" t="str">
        <f ca="1">Sheet1!Y20</f>
        <v>6 * 3 + 6 = 24</v>
      </c>
    </row>
    <row r="96" spans="1:2" x14ac:dyDescent="0.3">
      <c r="A96" s="4" t="b">
        <f ca="1">Sheet1!X21</f>
        <v>1</v>
      </c>
      <c r="B96" s="4" t="str">
        <f ca="1">Sheet1!Y21</f>
        <v>1 * 4 + 5 = 9</v>
      </c>
    </row>
    <row r="97" spans="1:2" x14ac:dyDescent="0.3">
      <c r="A97" s="4" t="b">
        <f ca="1">Sheet1!X22</f>
        <v>1</v>
      </c>
      <c r="B97" s="4" t="str">
        <f ca="1">Sheet1!Y22</f>
        <v>4 * 1 + 4 = 8</v>
      </c>
    </row>
    <row r="98" spans="1:2" x14ac:dyDescent="0.3">
      <c r="A98" s="4" t="b">
        <f ca="1">Sheet1!X23</f>
        <v>1</v>
      </c>
      <c r="B98" s="4" t="str">
        <f ca="1">Sheet1!Y23</f>
        <v>3 * 4 + 5 = 17</v>
      </c>
    </row>
    <row r="99" spans="1:2" x14ac:dyDescent="0.3">
      <c r="A99" s="4" t="b">
        <f ca="1">Sheet1!X24</f>
        <v>1</v>
      </c>
      <c r="B99" s="4" t="str">
        <f ca="1">Sheet1!Y24</f>
        <v>3 * 3 + 2 = 11</v>
      </c>
    </row>
    <row r="100" spans="1:2" x14ac:dyDescent="0.3">
      <c r="A100" s="4" t="b">
        <f ca="1">Sheet1!X25</f>
        <v>1</v>
      </c>
      <c r="B100" s="4" t="str">
        <f ca="1">Sheet1!Y25</f>
        <v>8 * 8 + 5 = 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Duc</dc:creator>
  <cp:lastModifiedBy>La Minh Duc</cp:lastModifiedBy>
  <dcterms:created xsi:type="dcterms:W3CDTF">2023-09-24T15:39:38Z</dcterms:created>
  <dcterms:modified xsi:type="dcterms:W3CDTF">2023-09-24T18:23:06Z</dcterms:modified>
</cp:coreProperties>
</file>