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workspace\"/>
    </mc:Choice>
  </mc:AlternateContent>
  <xr:revisionPtr revIDLastSave="0" documentId="13_ncr:1_{7F5E86B0-BFCD-4B06-A99D-6DB702F0EF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인생태도" sheetId="1" r:id="rId1"/>
    <sheet name="체크리스트(OLD)" sheetId="2" r:id="rId2"/>
    <sheet name="결과표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2" l="1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" i="1"/>
</calcChain>
</file>

<file path=xl/sharedStrings.xml><?xml version="1.0" encoding="utf-8"?>
<sst xmlns="http://schemas.openxmlformats.org/spreadsheetml/2006/main" count="302" uniqueCount="66">
  <si>
    <t>인생태도(오케이그램) 체크리스트</t>
  </si>
  <si>
    <t>남의 말을 곧이 곧대로 잘 믿는다.</t>
  </si>
  <si>
    <t>자신의 생활에 충실하다.</t>
  </si>
  <si>
    <t>다른 사람에게서 "당신과 있으면 안심이야"라는 소리를 자주 듣는다.</t>
  </si>
  <si>
    <t>개인적인 비밀을 남에게 거의 얘기하지 않는다.</t>
  </si>
  <si>
    <t>남의 얘기에 상처를 잘 받는다.</t>
  </si>
  <si>
    <t>상대의 무신경함에 화내는 일이 자주 있다.</t>
  </si>
  <si>
    <t>자신의 실수를 별로 마음에 담아두지 않는다.</t>
  </si>
  <si>
    <t>지금의 친구들보다 더 좋은 사람이 반드시 있다고 생각한다.</t>
  </si>
  <si>
    <t>"내게는 그럴만한 능력이 없어"하고 포기하는 경우가 많다.</t>
  </si>
  <si>
    <t>자신의 패션감각에 자신이 있다.</t>
  </si>
  <si>
    <t>상대가 얘기하는 것을 잘 듣는다.</t>
  </si>
  <si>
    <t>남이 호의를 베풀어도 달갑지 않게 느끼는 일이 자주 있다.</t>
  </si>
  <si>
    <t>자신에게는 아직 감춰진 재능이 있다고 생각한다.</t>
  </si>
  <si>
    <t>누군가가 나에게 뭔가 해주는 것을 좋아한다.</t>
  </si>
  <si>
    <t>자신을 매력적인 사람이라고 생각한다.</t>
  </si>
  <si>
    <t>자신이 먼저 다른 사람에게 접근하는 일은 거의 없다.</t>
  </si>
  <si>
    <t>다툼이 생기면 다른 사람의 탓으로 돌려버리는 일이 많은 편이다.</t>
  </si>
  <si>
    <t>기뻐하는 사람을 보면 자신의 기분까지 좋아진다.</t>
  </si>
  <si>
    <t>남과 함께 일을 하면 잘 되는 일이 없다.</t>
  </si>
  <si>
    <t>좋아하는 사람에게는 자신이 먼저 접근해 간다.</t>
  </si>
  <si>
    <t>상대의 장점을 잘 찾아내는 편이다.</t>
  </si>
  <si>
    <t>상대의 결점이 하나라도 눈에 띄면 그 사람 전체가 싫어진다.</t>
  </si>
  <si>
    <t>남에게 비판을 받으면 아무 말도 못한다.</t>
  </si>
  <si>
    <t>나는 다른 사람을 진심으로 좋아하는 편이다.</t>
  </si>
  <si>
    <t>무엇을 해도 잘 해내지 못하는 사람이 많다고 생각한다.</t>
  </si>
  <si>
    <t>자신의 말과 행동에 자신감을 갖지 못한다.</t>
  </si>
  <si>
    <t>자신이 하고 싶어도 주위사람이 싫어하면 곧잘 참아버린다.</t>
  </si>
  <si>
    <t>다른 사람의 실수나 실패에 대해 별로 초조해 하지 않는다.</t>
  </si>
  <si>
    <t>기분 나쁜 일이 있어도 금방 기분전환을 할 수 있다.</t>
  </si>
  <si>
    <t>앞으로도 즐거운 일이 많이 있을 것이라고 생각한다.</t>
  </si>
  <si>
    <t>자신과 사고방식이 다른 사람과도 잘 지낼 수 있다.</t>
  </si>
  <si>
    <t>남과 비교해 자신은 부족한 것이 많다고 느끼는 일이 자주 있다.</t>
  </si>
  <si>
    <t>자신과 취향이 다른 사람과는 사귀고 싶지 않다.</t>
  </si>
  <si>
    <t>자신이 느낀 것에 대해 잘 얘기하는 편이다.</t>
  </si>
  <si>
    <t>싸움을 하더라도 화해의 실마리를 스스로 잘 찾는다.</t>
  </si>
  <si>
    <t>남에게 폐를 끼치거나 제멋대로 말하는 것에 대해 별로 신경쓰지 않는다.</t>
  </si>
  <si>
    <t>다른 사람이 관심을 갖고 있는 일을 많이 하는 편이다.</t>
  </si>
  <si>
    <t>귀찮은 일에는 가급적 관여하지 않는다.</t>
  </si>
  <si>
    <t>자신의 생활방식에 대해 만족한다.</t>
  </si>
  <si>
    <t>참된 자기를 드러내면 다른 사람들이 자신을 싫어할 것 같은 느낌이 든다.</t>
  </si>
  <si>
    <t>상대의 싫은 면이 있더라도 사귈 수 있다.</t>
  </si>
  <si>
    <t>무엇을 해도 뜻대로 안 된다는 느낌이 든다.</t>
  </si>
  <si>
    <t>인생태도 체크리스트 결과표</t>
  </si>
  <si>
    <t>You're OK</t>
  </si>
  <si>
    <t>I'm OK</t>
  </si>
  <si>
    <t>I'm Not OK</t>
  </si>
  <si>
    <t>You're Not OK</t>
  </si>
  <si>
    <t>합계</t>
  </si>
  <si>
    <t>CP</t>
    <phoneticPr fontId="1" type="noConversion"/>
  </si>
  <si>
    <t>NP</t>
    <phoneticPr fontId="1" type="noConversion"/>
  </si>
  <si>
    <t>FC</t>
    <phoneticPr fontId="1" type="noConversion"/>
  </si>
  <si>
    <t>AC</t>
    <phoneticPr fontId="1" type="noConversion"/>
  </si>
  <si>
    <t>"그 사람과 같이 있어 다행이야"라고 느끼는 일이 많다.</t>
    <phoneticPr fontId="1" type="noConversion"/>
  </si>
  <si>
    <t>"내 호의가 상대를 불편하게 하는 것은 아닐까?"하고 걱정을 한다.</t>
    <phoneticPr fontId="1" type="noConversion"/>
  </si>
  <si>
    <t>"내가 왜 이런 짓을 했을까?"하고 후회하는 적이 많다.</t>
    <phoneticPr fontId="1" type="noConversion"/>
  </si>
  <si>
    <t>"친구와의 우정이란 이런 것이야"라고 딱 잘라 결론을 낼 수 있다.</t>
    <phoneticPr fontId="1" type="noConversion"/>
  </si>
  <si>
    <t>"나는 참 열심히 노력하고 있는데…"라는 생각을 자주 한다.</t>
    <phoneticPr fontId="1" type="noConversion"/>
  </si>
  <si>
    <t>무슨 일이든 "하면 된다"고 생각한다.</t>
    <phoneticPr fontId="1" type="noConversion"/>
  </si>
  <si>
    <t>순서</t>
    <phoneticPr fontId="1" type="noConversion"/>
  </si>
  <si>
    <t>질문</t>
    <phoneticPr fontId="1" type="noConversion"/>
  </si>
  <si>
    <t>항목</t>
    <phoneticPr fontId="1" type="noConversion"/>
  </si>
  <si>
    <t>NP</t>
  </si>
  <si>
    <t>FC</t>
  </si>
  <si>
    <t>CP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</si>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</sst>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workbookViewId="0">
      <selection activeCell="A2" sqref="A2:XFD5"/>
    </sheetView>
  </sheetViews>
  <sheetFormatPr defaultRowHeight="16.5" x14ac:dyDescent="0.3"/>
  <cols>
    <col min="1" max="1" width="4.75" customWidth="1"/>
    <col min="2" max="2" width="60" bestFit="1" customWidth="1"/>
    <col min="3" max="3" width="4" bestFit="1" customWidth="1"/>
    <col min="4" max="7" width="3.625" customWidth="1"/>
  </cols>
  <sheetData>
    <row r="1" spans="1:9" x14ac:dyDescent="0.3">
      <c r="A1" t="s">
        <v>0</v>
      </c>
    </row>
    <row r="2" spans="1:9" x14ac:dyDescent="0.3">
      <c r="A2" t="s">
        <v>59</v>
      </c>
      <c r="B2" t="s">
        <v>60</v>
      </c>
      <c r="C2" t="s">
        <v>61</v>
      </c>
    </row>
    <row r="3" spans="1:9" x14ac:dyDescent="0.3">
      <c r="A3">
        <v>1</v>
      </c>
      <c r="B3" t="s">
        <v>1</v>
      </c>
      <c r="C3" t="s">
        <v>62</v>
      </c>
      <c r="E3" t="s">
        <v>50</v>
      </c>
      <c r="I3" t="str">
        <f>"('"&amp;B3&amp;"', '"&amp;D3&amp;E3&amp;F3&amp;G3&amp;"'),"</f>
        <v>('남의 말을 곧이 곧대로 잘 믿는다.', 'NP'),</v>
      </c>
    </row>
    <row r="4" spans="1:9" x14ac:dyDescent="0.3">
      <c r="A4">
        <v>2</v>
      </c>
      <c r="B4" t="s">
        <v>2</v>
      </c>
      <c r="C4" t="s">
        <v>63</v>
      </c>
      <c r="F4" t="s">
        <v>51</v>
      </c>
      <c r="I4" t="str">
        <f t="shared" ref="I4:I50" si="0">"('"&amp;B4&amp;"', '"&amp;D4&amp;E4&amp;F4&amp;G4&amp;"'),"</f>
        <v>('자신의 생활에 충실하다.', 'FC'),</v>
      </c>
    </row>
    <row r="5" spans="1:9" x14ac:dyDescent="0.3">
      <c r="A5">
        <v>3</v>
      </c>
      <c r="B5" t="s">
        <v>3</v>
      </c>
      <c r="C5" t="s">
        <v>62</v>
      </c>
      <c r="E5" t="s">
        <v>50</v>
      </c>
      <c r="I5" t="str">
        <f t="shared" si="0"/>
        <v>('다른 사람에게서 "당신과 있으면 안심이야"라는 소리를 자주 듣는다.', 'NP'),</v>
      </c>
    </row>
    <row r="6" spans="1:9" x14ac:dyDescent="0.3">
      <c r="A6">
        <v>4</v>
      </c>
      <c r="B6" t="s">
        <v>4</v>
      </c>
      <c r="C6" t="s">
        <v>64</v>
      </c>
      <c r="D6" t="s">
        <v>49</v>
      </c>
      <c r="I6" t="str">
        <f t="shared" si="0"/>
        <v>('개인적인 비밀을 남에게 거의 얘기하지 않는다.', 'CP'),</v>
      </c>
    </row>
    <row r="7" spans="1:9" x14ac:dyDescent="0.3">
      <c r="A7">
        <v>5</v>
      </c>
      <c r="B7" t="s">
        <v>5</v>
      </c>
      <c r="C7" t="s">
        <v>65</v>
      </c>
      <c r="G7" t="s">
        <v>52</v>
      </c>
      <c r="I7" t="str">
        <f t="shared" si="0"/>
        <v>('남의 얘기에 상처를 잘 받는다.', 'AC'),</v>
      </c>
    </row>
    <row r="8" spans="1:9" x14ac:dyDescent="0.3">
      <c r="A8">
        <v>6</v>
      </c>
      <c r="B8" t="s">
        <v>6</v>
      </c>
      <c r="C8" t="s">
        <v>64</v>
      </c>
      <c r="D8" t="s">
        <v>49</v>
      </c>
      <c r="I8" t="str">
        <f t="shared" si="0"/>
        <v>('상대의 무신경함에 화내는 일이 자주 있다.', 'CP'),</v>
      </c>
    </row>
    <row r="9" spans="1:9" x14ac:dyDescent="0.3">
      <c r="A9">
        <v>7</v>
      </c>
      <c r="B9" t="s">
        <v>7</v>
      </c>
      <c r="C9" t="s">
        <v>63</v>
      </c>
      <c r="F9" t="s">
        <v>51</v>
      </c>
      <c r="I9" t="str">
        <f t="shared" si="0"/>
        <v>('자신의 실수를 별로 마음에 담아두지 않는다.', 'FC'),</v>
      </c>
    </row>
    <row r="10" spans="1:9" x14ac:dyDescent="0.3">
      <c r="A10">
        <v>8</v>
      </c>
      <c r="B10" t="s">
        <v>8</v>
      </c>
      <c r="C10" t="s">
        <v>64</v>
      </c>
      <c r="D10" t="s">
        <v>49</v>
      </c>
      <c r="I10" t="str">
        <f t="shared" si="0"/>
        <v>('지금의 친구들보다 더 좋은 사람이 반드시 있다고 생각한다.', 'CP'),</v>
      </c>
    </row>
    <row r="11" spans="1:9" x14ac:dyDescent="0.3">
      <c r="A11">
        <v>9</v>
      </c>
      <c r="B11" t="s">
        <v>9</v>
      </c>
      <c r="C11" t="s">
        <v>65</v>
      </c>
      <c r="G11" t="s">
        <v>52</v>
      </c>
      <c r="I11" t="str">
        <f t="shared" si="0"/>
        <v>('"내게는 그럴만한 능력이 없어"하고 포기하는 경우가 많다.', 'AC'),</v>
      </c>
    </row>
    <row r="12" spans="1:9" x14ac:dyDescent="0.3">
      <c r="A12">
        <v>10</v>
      </c>
      <c r="B12" t="s">
        <v>10</v>
      </c>
      <c r="C12" t="s">
        <v>63</v>
      </c>
      <c r="F12" t="s">
        <v>51</v>
      </c>
      <c r="I12" t="str">
        <f t="shared" si="0"/>
        <v>('자신의 패션감각에 자신이 있다.', 'FC'),</v>
      </c>
    </row>
    <row r="13" spans="1:9" x14ac:dyDescent="0.3">
      <c r="A13">
        <v>11</v>
      </c>
      <c r="B13" t="s">
        <v>11</v>
      </c>
      <c r="C13" t="s">
        <v>62</v>
      </c>
      <c r="E13" t="s">
        <v>50</v>
      </c>
      <c r="I13" t="str">
        <f t="shared" si="0"/>
        <v>('상대가 얘기하는 것을 잘 듣는다.', 'NP'),</v>
      </c>
    </row>
    <row r="14" spans="1:9" x14ac:dyDescent="0.3">
      <c r="A14">
        <v>12</v>
      </c>
      <c r="B14" t="s">
        <v>12</v>
      </c>
      <c r="C14" t="s">
        <v>64</v>
      </c>
      <c r="D14" t="s">
        <v>49</v>
      </c>
      <c r="I14" t="str">
        <f t="shared" si="0"/>
        <v>('남이 호의를 베풀어도 달갑지 않게 느끼는 일이 자주 있다.', 'CP'),</v>
      </c>
    </row>
    <row r="15" spans="1:9" x14ac:dyDescent="0.3">
      <c r="A15">
        <v>13</v>
      </c>
      <c r="B15" t="s">
        <v>13</v>
      </c>
      <c r="C15" t="s">
        <v>63</v>
      </c>
      <c r="F15" t="s">
        <v>51</v>
      </c>
      <c r="I15" t="str">
        <f t="shared" si="0"/>
        <v>('자신에게는 아직 감춰진 재능이 있다고 생각한다.', 'FC'),</v>
      </c>
    </row>
    <row r="16" spans="1:9" x14ac:dyDescent="0.3">
      <c r="A16">
        <v>14</v>
      </c>
      <c r="B16" t="s">
        <v>14</v>
      </c>
      <c r="C16" t="s">
        <v>62</v>
      </c>
      <c r="E16" t="s">
        <v>50</v>
      </c>
      <c r="I16" t="str">
        <f t="shared" si="0"/>
        <v>('누군가가 나에게 뭔가 해주는 것을 좋아한다.', 'NP'),</v>
      </c>
    </row>
    <row r="17" spans="1:9" x14ac:dyDescent="0.3">
      <c r="A17">
        <v>15</v>
      </c>
      <c r="B17" t="s">
        <v>15</v>
      </c>
      <c r="C17" t="s">
        <v>63</v>
      </c>
      <c r="F17" t="s">
        <v>51</v>
      </c>
      <c r="I17" t="str">
        <f t="shared" si="0"/>
        <v>('자신을 매력적인 사람이라고 생각한다.', 'FC'),</v>
      </c>
    </row>
    <row r="18" spans="1:9" x14ac:dyDescent="0.3">
      <c r="A18">
        <v>16</v>
      </c>
      <c r="B18" t="s">
        <v>16</v>
      </c>
      <c r="C18" t="s">
        <v>65</v>
      </c>
      <c r="G18" t="s">
        <v>52</v>
      </c>
      <c r="I18" t="str">
        <f t="shared" si="0"/>
        <v>('자신이 먼저 다른 사람에게 접근하는 일은 거의 없다.', 'AC'),</v>
      </c>
    </row>
    <row r="19" spans="1:9" x14ac:dyDescent="0.3">
      <c r="A19">
        <v>17</v>
      </c>
      <c r="B19" t="s">
        <v>17</v>
      </c>
      <c r="C19" t="s">
        <v>64</v>
      </c>
      <c r="D19" t="s">
        <v>49</v>
      </c>
      <c r="I19" t="str">
        <f t="shared" si="0"/>
        <v>('다툼이 생기면 다른 사람의 탓으로 돌려버리는 일이 많은 편이다.', 'CP'),</v>
      </c>
    </row>
    <row r="20" spans="1:9" x14ac:dyDescent="0.3">
      <c r="A20">
        <v>18</v>
      </c>
      <c r="B20" t="s">
        <v>18</v>
      </c>
      <c r="C20" t="s">
        <v>62</v>
      </c>
      <c r="E20" t="s">
        <v>50</v>
      </c>
      <c r="I20" t="str">
        <f t="shared" si="0"/>
        <v>('기뻐하는 사람을 보면 자신의 기분까지 좋아진다.', 'NP'),</v>
      </c>
    </row>
    <row r="21" spans="1:9" x14ac:dyDescent="0.3">
      <c r="A21">
        <v>19</v>
      </c>
      <c r="B21" t="s">
        <v>58</v>
      </c>
      <c r="C21" t="s">
        <v>63</v>
      </c>
      <c r="F21" t="s">
        <v>51</v>
      </c>
      <c r="I21" t="str">
        <f t="shared" si="0"/>
        <v>('무슨 일이든 "하면 된다"고 생각한다.', 'FC'),</v>
      </c>
    </row>
    <row r="22" spans="1:9" x14ac:dyDescent="0.3">
      <c r="A22">
        <v>20</v>
      </c>
      <c r="B22" t="s">
        <v>53</v>
      </c>
      <c r="C22" t="s">
        <v>62</v>
      </c>
      <c r="E22" t="s">
        <v>50</v>
      </c>
      <c r="I22" t="str">
        <f t="shared" si="0"/>
        <v>('"그 사람과 같이 있어 다행이야"라고 느끼는 일이 많다.', 'NP'),</v>
      </c>
    </row>
    <row r="23" spans="1:9" x14ac:dyDescent="0.3">
      <c r="A23">
        <v>21</v>
      </c>
      <c r="B23" t="s">
        <v>19</v>
      </c>
      <c r="C23" t="s">
        <v>64</v>
      </c>
      <c r="D23" t="s">
        <v>49</v>
      </c>
      <c r="I23" t="str">
        <f t="shared" si="0"/>
        <v>('남과 함께 일을 하면 잘 되는 일이 없다.', 'CP'),</v>
      </c>
    </row>
    <row r="24" spans="1:9" x14ac:dyDescent="0.3">
      <c r="A24">
        <v>22</v>
      </c>
      <c r="B24" t="s">
        <v>54</v>
      </c>
      <c r="C24" t="s">
        <v>65</v>
      </c>
      <c r="G24" t="s">
        <v>52</v>
      </c>
      <c r="I24" t="str">
        <f t="shared" si="0"/>
        <v>('"내 호의가 상대를 불편하게 하는 것은 아닐까?"하고 걱정을 한다.', 'AC'),</v>
      </c>
    </row>
    <row r="25" spans="1:9" x14ac:dyDescent="0.3">
      <c r="A25">
        <v>23</v>
      </c>
      <c r="B25" t="s">
        <v>20</v>
      </c>
      <c r="C25" t="s">
        <v>63</v>
      </c>
      <c r="F25" t="s">
        <v>51</v>
      </c>
      <c r="I25" t="str">
        <f t="shared" si="0"/>
        <v>('좋아하는 사람에게는 자신이 먼저 접근해 간다.', 'FC'),</v>
      </c>
    </row>
    <row r="26" spans="1:9" x14ac:dyDescent="0.3">
      <c r="A26">
        <v>24</v>
      </c>
      <c r="B26" t="s">
        <v>21</v>
      </c>
      <c r="C26" t="s">
        <v>62</v>
      </c>
      <c r="E26" t="s">
        <v>50</v>
      </c>
      <c r="I26" t="str">
        <f t="shared" si="0"/>
        <v>('상대의 장점을 잘 찾아내는 편이다.', 'NP'),</v>
      </c>
    </row>
    <row r="27" spans="1:9" x14ac:dyDescent="0.3">
      <c r="A27">
        <v>25</v>
      </c>
      <c r="B27" t="s">
        <v>22</v>
      </c>
      <c r="C27" t="s">
        <v>64</v>
      </c>
      <c r="D27" t="s">
        <v>49</v>
      </c>
      <c r="I27" t="str">
        <f t="shared" si="0"/>
        <v>('상대의 결점이 하나라도 눈에 띄면 그 사람 전체가 싫어진다.', 'CP'),</v>
      </c>
    </row>
    <row r="28" spans="1:9" x14ac:dyDescent="0.3">
      <c r="A28">
        <v>26</v>
      </c>
      <c r="B28" t="s">
        <v>23</v>
      </c>
      <c r="C28" t="s">
        <v>65</v>
      </c>
      <c r="G28" t="s">
        <v>52</v>
      </c>
      <c r="I28" t="str">
        <f t="shared" si="0"/>
        <v>('남에게 비판을 받으면 아무 말도 못한다.', 'AC'),</v>
      </c>
    </row>
    <row r="29" spans="1:9" x14ac:dyDescent="0.3">
      <c r="A29">
        <v>27</v>
      </c>
      <c r="B29" t="s">
        <v>24</v>
      </c>
      <c r="C29" t="s">
        <v>62</v>
      </c>
      <c r="E29" t="s">
        <v>50</v>
      </c>
      <c r="I29" t="str">
        <f t="shared" si="0"/>
        <v>('나는 다른 사람을 진심으로 좋아하는 편이다.', 'NP'),</v>
      </c>
    </row>
    <row r="30" spans="1:9" x14ac:dyDescent="0.3">
      <c r="A30">
        <v>28</v>
      </c>
      <c r="B30" t="s">
        <v>55</v>
      </c>
      <c r="C30" t="s">
        <v>65</v>
      </c>
      <c r="G30" t="s">
        <v>52</v>
      </c>
      <c r="I30" t="str">
        <f t="shared" si="0"/>
        <v>('"내가 왜 이런 짓을 했을까?"하고 후회하는 적이 많다.', 'AC'),</v>
      </c>
    </row>
    <row r="31" spans="1:9" x14ac:dyDescent="0.3">
      <c r="A31">
        <v>29</v>
      </c>
      <c r="B31" t="s">
        <v>25</v>
      </c>
      <c r="C31" t="s">
        <v>64</v>
      </c>
      <c r="D31" t="s">
        <v>49</v>
      </c>
      <c r="I31" t="str">
        <f t="shared" si="0"/>
        <v>('무엇을 해도 잘 해내지 못하는 사람이 많다고 생각한다.', 'CP'),</v>
      </c>
    </row>
    <row r="32" spans="1:9" x14ac:dyDescent="0.3">
      <c r="A32">
        <v>30</v>
      </c>
      <c r="B32" t="s">
        <v>26</v>
      </c>
      <c r="C32" t="s">
        <v>65</v>
      </c>
      <c r="G32" t="s">
        <v>52</v>
      </c>
      <c r="I32" t="str">
        <f t="shared" si="0"/>
        <v>('자신의 말과 행동에 자신감을 갖지 못한다.', 'AC'),</v>
      </c>
    </row>
    <row r="33" spans="1:9" x14ac:dyDescent="0.3">
      <c r="A33">
        <v>31</v>
      </c>
      <c r="B33" t="s">
        <v>27</v>
      </c>
      <c r="C33" t="s">
        <v>65</v>
      </c>
      <c r="G33" t="s">
        <v>52</v>
      </c>
      <c r="I33" t="str">
        <f t="shared" si="0"/>
        <v>('자신이 하고 싶어도 주위사람이 싫어하면 곧잘 참아버린다.', 'AC'),</v>
      </c>
    </row>
    <row r="34" spans="1:9" x14ac:dyDescent="0.3">
      <c r="A34">
        <v>32</v>
      </c>
      <c r="B34" t="s">
        <v>28</v>
      </c>
      <c r="C34" t="s">
        <v>62</v>
      </c>
      <c r="E34" t="s">
        <v>50</v>
      </c>
      <c r="I34" t="str">
        <f t="shared" si="0"/>
        <v>('다른 사람의 실수나 실패에 대해 별로 초조해 하지 않는다.', 'NP'),</v>
      </c>
    </row>
    <row r="35" spans="1:9" x14ac:dyDescent="0.3">
      <c r="A35">
        <v>33</v>
      </c>
      <c r="B35" t="s">
        <v>29</v>
      </c>
      <c r="C35" t="s">
        <v>63</v>
      </c>
      <c r="F35" t="s">
        <v>51</v>
      </c>
      <c r="I35" t="str">
        <f t="shared" si="0"/>
        <v>('기분 나쁜 일이 있어도 금방 기분전환을 할 수 있다.', 'FC'),</v>
      </c>
    </row>
    <row r="36" spans="1:9" x14ac:dyDescent="0.3">
      <c r="A36">
        <v>34</v>
      </c>
      <c r="B36" t="s">
        <v>30</v>
      </c>
      <c r="C36" t="s">
        <v>63</v>
      </c>
      <c r="F36" t="s">
        <v>51</v>
      </c>
      <c r="I36" t="str">
        <f t="shared" si="0"/>
        <v>('앞으로도 즐거운 일이 많이 있을 것이라고 생각한다.', 'FC'),</v>
      </c>
    </row>
    <row r="37" spans="1:9" x14ac:dyDescent="0.3">
      <c r="A37">
        <v>35</v>
      </c>
      <c r="B37" t="s">
        <v>31</v>
      </c>
      <c r="C37" t="s">
        <v>62</v>
      </c>
      <c r="E37" t="s">
        <v>50</v>
      </c>
      <c r="I37" t="str">
        <f t="shared" si="0"/>
        <v>('자신과 사고방식이 다른 사람과도 잘 지낼 수 있다.', 'NP'),</v>
      </c>
    </row>
    <row r="38" spans="1:9" x14ac:dyDescent="0.3">
      <c r="A38">
        <v>36</v>
      </c>
      <c r="B38" t="s">
        <v>32</v>
      </c>
      <c r="C38" t="s">
        <v>65</v>
      </c>
      <c r="G38" t="s">
        <v>52</v>
      </c>
      <c r="I38" t="str">
        <f t="shared" si="0"/>
        <v>('남과 비교해 자신은 부족한 것이 많다고 느끼는 일이 자주 있다.', 'AC'),</v>
      </c>
    </row>
    <row r="39" spans="1:9" x14ac:dyDescent="0.3">
      <c r="A39">
        <v>37</v>
      </c>
      <c r="B39" t="s">
        <v>33</v>
      </c>
      <c r="C39" t="s">
        <v>64</v>
      </c>
      <c r="D39" t="s">
        <v>49</v>
      </c>
      <c r="I39" t="str">
        <f t="shared" si="0"/>
        <v>('자신과 취향이 다른 사람과는 사귀고 싶지 않다.', 'CP'),</v>
      </c>
    </row>
    <row r="40" spans="1:9" x14ac:dyDescent="0.3">
      <c r="A40">
        <v>38</v>
      </c>
      <c r="B40" t="s">
        <v>34</v>
      </c>
      <c r="C40" t="s">
        <v>63</v>
      </c>
      <c r="F40" t="s">
        <v>51</v>
      </c>
      <c r="I40" t="str">
        <f t="shared" si="0"/>
        <v>('자신이 느낀 것에 대해 잘 얘기하는 편이다.', 'FC'),</v>
      </c>
    </row>
    <row r="41" spans="1:9" x14ac:dyDescent="0.3">
      <c r="A41">
        <v>39</v>
      </c>
      <c r="B41" t="s">
        <v>35</v>
      </c>
      <c r="C41" t="s">
        <v>62</v>
      </c>
      <c r="E41" t="s">
        <v>50</v>
      </c>
      <c r="I41" t="str">
        <f t="shared" si="0"/>
        <v>('싸움을 하더라도 화해의 실마리를 스스로 잘 찾는다.', 'NP'),</v>
      </c>
    </row>
    <row r="42" spans="1:9" x14ac:dyDescent="0.3">
      <c r="A42">
        <v>40</v>
      </c>
      <c r="B42" t="s">
        <v>36</v>
      </c>
      <c r="C42" t="s">
        <v>63</v>
      </c>
      <c r="F42" t="s">
        <v>51</v>
      </c>
      <c r="I42" t="str">
        <f t="shared" si="0"/>
        <v>('남에게 폐를 끼치거나 제멋대로 말하는 것에 대해 별로 신경쓰지 않는다.', 'FC'),</v>
      </c>
    </row>
    <row r="43" spans="1:9" x14ac:dyDescent="0.3">
      <c r="A43">
        <v>41</v>
      </c>
      <c r="B43" t="s">
        <v>37</v>
      </c>
      <c r="C43" t="s">
        <v>65</v>
      </c>
      <c r="G43" t="s">
        <v>52</v>
      </c>
      <c r="I43" t="str">
        <f t="shared" si="0"/>
        <v>('다른 사람이 관심을 갖고 있는 일을 많이 하는 편이다.', 'AC'),</v>
      </c>
    </row>
    <row r="44" spans="1:9" x14ac:dyDescent="0.3">
      <c r="A44">
        <v>42</v>
      </c>
      <c r="B44" t="s">
        <v>38</v>
      </c>
      <c r="C44" t="s">
        <v>64</v>
      </c>
      <c r="D44" t="s">
        <v>49</v>
      </c>
      <c r="I44" t="str">
        <f t="shared" si="0"/>
        <v>('귀찮은 일에는 가급적 관여하지 않는다.', 'CP'),</v>
      </c>
    </row>
    <row r="45" spans="1:9" x14ac:dyDescent="0.3">
      <c r="A45">
        <v>43</v>
      </c>
      <c r="B45" t="s">
        <v>39</v>
      </c>
      <c r="C45" t="s">
        <v>63</v>
      </c>
      <c r="F45" t="s">
        <v>51</v>
      </c>
      <c r="I45" t="str">
        <f t="shared" si="0"/>
        <v>('자신의 생활방식에 대해 만족한다.', 'FC'),</v>
      </c>
    </row>
    <row r="46" spans="1:9" x14ac:dyDescent="0.3">
      <c r="A46">
        <v>44</v>
      </c>
      <c r="B46" t="s">
        <v>56</v>
      </c>
      <c r="C46" t="s">
        <v>64</v>
      </c>
      <c r="D46" t="s">
        <v>49</v>
      </c>
      <c r="I46" t="str">
        <f t="shared" si="0"/>
        <v>('"친구와의 우정이란 이런 것이야"라고 딱 잘라 결론을 낼 수 있다.', 'CP'),</v>
      </c>
    </row>
    <row r="47" spans="1:9" x14ac:dyDescent="0.3">
      <c r="A47">
        <v>45</v>
      </c>
      <c r="B47" t="s">
        <v>40</v>
      </c>
      <c r="C47" t="s">
        <v>65</v>
      </c>
      <c r="G47" t="s">
        <v>52</v>
      </c>
      <c r="I47" t="str">
        <f t="shared" si="0"/>
        <v>('참된 자기를 드러내면 다른 사람들이 자신을 싫어할 것 같은 느낌이 든다.', 'AC'),</v>
      </c>
    </row>
    <row r="48" spans="1:9" x14ac:dyDescent="0.3">
      <c r="A48">
        <v>46</v>
      </c>
      <c r="B48" t="s">
        <v>41</v>
      </c>
      <c r="C48" t="s">
        <v>62</v>
      </c>
      <c r="E48" t="s">
        <v>50</v>
      </c>
      <c r="I48" t="str">
        <f t="shared" si="0"/>
        <v>('상대의 싫은 면이 있더라도 사귈 수 있다.', 'NP'),</v>
      </c>
    </row>
    <row r="49" spans="1:9" x14ac:dyDescent="0.3">
      <c r="A49">
        <v>47</v>
      </c>
      <c r="B49" t="s">
        <v>57</v>
      </c>
      <c r="C49" t="s">
        <v>64</v>
      </c>
      <c r="D49" t="s">
        <v>49</v>
      </c>
      <c r="I49" t="str">
        <f t="shared" si="0"/>
        <v>('"나는 참 열심히 노력하고 있는데…"라는 생각을 자주 한다.', 'CP'),</v>
      </c>
    </row>
    <row r="50" spans="1:9" x14ac:dyDescent="0.3">
      <c r="A50">
        <v>48</v>
      </c>
      <c r="B50" t="s">
        <v>42</v>
      </c>
      <c r="C50" t="s">
        <v>65</v>
      </c>
      <c r="G50" t="s">
        <v>52</v>
      </c>
      <c r="I50" t="str">
        <f t="shared" si="0"/>
        <v>('무엇을 해도 뜻대로 안 된다는 느낌이 든다.', 'AC'),</v>
      </c>
    </row>
  </sheetData>
  <phoneticPr fontId="1" type="noConversion"/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workbookViewId="0">
      <selection sqref="A1:XFD52"/>
    </sheetView>
  </sheetViews>
  <sheetFormatPr defaultRowHeight="16.5" x14ac:dyDescent="0.3"/>
  <sheetData>
    <row r="1" spans="1:9" x14ac:dyDescent="0.3">
      <c r="A1" t="s">
        <v>0</v>
      </c>
    </row>
    <row r="4" spans="1:9" x14ac:dyDescent="0.3">
      <c r="A4" t="s">
        <v>59</v>
      </c>
      <c r="B4" t="s">
        <v>60</v>
      </c>
      <c r="C4" t="s">
        <v>61</v>
      </c>
    </row>
    <row r="5" spans="1:9" x14ac:dyDescent="0.3">
      <c r="A5">
        <v>1</v>
      </c>
      <c r="B5" t="s">
        <v>1</v>
      </c>
      <c r="C5" t="s">
        <v>62</v>
      </c>
      <c r="E5" t="s">
        <v>50</v>
      </c>
      <c r="I5" t="str">
        <f>"('"&amp;B5&amp;"', '"&amp;D5&amp;E5&amp;F5&amp;G5&amp;"'),"</f>
        <v>('남의 말을 곧이 곧대로 잘 믿는다.', 'NP'),</v>
      </c>
    </row>
    <row r="6" spans="1:9" x14ac:dyDescent="0.3">
      <c r="A6">
        <v>2</v>
      </c>
      <c r="B6" t="s">
        <v>2</v>
      </c>
      <c r="C6" t="s">
        <v>63</v>
      </c>
      <c r="F6" t="s">
        <v>51</v>
      </c>
      <c r="I6" t="str">
        <f t="shared" ref="I6:I52" si="0">"('"&amp;B6&amp;"', '"&amp;D6&amp;E6&amp;F6&amp;G6&amp;"'),"</f>
        <v>('자신의 생활에 충실하다.', 'FC'),</v>
      </c>
    </row>
    <row r="7" spans="1:9" x14ac:dyDescent="0.3">
      <c r="A7">
        <v>3</v>
      </c>
      <c r="B7" t="s">
        <v>3</v>
      </c>
      <c r="C7" t="s">
        <v>62</v>
      </c>
      <c r="E7" t="s">
        <v>50</v>
      </c>
      <c r="I7" t="str">
        <f t="shared" si="0"/>
        <v>('다른 사람에게서 "당신과 있으면 안심이야"라는 소리를 자주 듣는다.', 'NP'),</v>
      </c>
    </row>
    <row r="8" spans="1:9" x14ac:dyDescent="0.3">
      <c r="A8">
        <v>4</v>
      </c>
      <c r="B8" t="s">
        <v>4</v>
      </c>
      <c r="C8" t="s">
        <v>64</v>
      </c>
      <c r="D8" t="s">
        <v>49</v>
      </c>
      <c r="I8" t="str">
        <f t="shared" si="0"/>
        <v>('개인적인 비밀을 남에게 거의 얘기하지 않는다.', 'CP'),</v>
      </c>
    </row>
    <row r="9" spans="1:9" x14ac:dyDescent="0.3">
      <c r="A9">
        <v>5</v>
      </c>
      <c r="B9" t="s">
        <v>5</v>
      </c>
      <c r="C9" t="s">
        <v>65</v>
      </c>
      <c r="G9" t="s">
        <v>52</v>
      </c>
      <c r="I9" t="str">
        <f t="shared" si="0"/>
        <v>('남의 얘기에 상처를 잘 받는다.', 'AC'),</v>
      </c>
    </row>
    <row r="10" spans="1:9" x14ac:dyDescent="0.3">
      <c r="A10">
        <v>6</v>
      </c>
      <c r="B10" t="s">
        <v>6</v>
      </c>
      <c r="C10" t="s">
        <v>64</v>
      </c>
      <c r="D10" t="s">
        <v>49</v>
      </c>
      <c r="I10" t="str">
        <f t="shared" si="0"/>
        <v>('상대의 무신경함에 화내는 일이 자주 있다.', 'CP'),</v>
      </c>
    </row>
    <row r="11" spans="1:9" x14ac:dyDescent="0.3">
      <c r="A11">
        <v>7</v>
      </c>
      <c r="B11" t="s">
        <v>7</v>
      </c>
      <c r="C11" t="s">
        <v>63</v>
      </c>
      <c r="F11" t="s">
        <v>51</v>
      </c>
      <c r="I11" t="str">
        <f t="shared" si="0"/>
        <v>('자신의 실수를 별로 마음에 담아두지 않는다.', 'FC'),</v>
      </c>
    </row>
    <row r="12" spans="1:9" x14ac:dyDescent="0.3">
      <c r="A12">
        <v>8</v>
      </c>
      <c r="B12" t="s">
        <v>8</v>
      </c>
      <c r="C12" t="s">
        <v>64</v>
      </c>
      <c r="D12" t="s">
        <v>49</v>
      </c>
      <c r="I12" t="str">
        <f t="shared" si="0"/>
        <v>('지금의 친구들보다 더 좋은 사람이 반드시 있다고 생각한다.', 'CP'),</v>
      </c>
    </row>
    <row r="13" spans="1:9" x14ac:dyDescent="0.3">
      <c r="A13">
        <v>9</v>
      </c>
      <c r="B13" t="s">
        <v>9</v>
      </c>
      <c r="C13" t="s">
        <v>65</v>
      </c>
      <c r="G13" t="s">
        <v>52</v>
      </c>
      <c r="I13" t="str">
        <f t="shared" si="0"/>
        <v>('"내게는 그럴만한 능력이 없어"하고 포기하는 경우가 많다.', 'AC'),</v>
      </c>
    </row>
    <row r="14" spans="1:9" x14ac:dyDescent="0.3">
      <c r="A14">
        <v>10</v>
      </c>
      <c r="B14" t="s">
        <v>10</v>
      </c>
      <c r="C14" t="s">
        <v>63</v>
      </c>
      <c r="F14" t="s">
        <v>51</v>
      </c>
      <c r="I14" t="str">
        <f t="shared" si="0"/>
        <v>('자신의 패션감각에 자신이 있다.', 'FC'),</v>
      </c>
    </row>
    <row r="15" spans="1:9" x14ac:dyDescent="0.3">
      <c r="A15">
        <v>11</v>
      </c>
      <c r="B15" t="s">
        <v>11</v>
      </c>
      <c r="C15" t="s">
        <v>62</v>
      </c>
      <c r="E15" t="s">
        <v>50</v>
      </c>
      <c r="I15" t="str">
        <f t="shared" si="0"/>
        <v>('상대가 얘기하는 것을 잘 듣는다.', 'NP'),</v>
      </c>
    </row>
    <row r="16" spans="1:9" x14ac:dyDescent="0.3">
      <c r="A16">
        <v>12</v>
      </c>
      <c r="B16" t="s">
        <v>12</v>
      </c>
      <c r="C16" t="s">
        <v>64</v>
      </c>
      <c r="D16" t="s">
        <v>49</v>
      </c>
      <c r="I16" t="str">
        <f t="shared" si="0"/>
        <v>('남이 호의를 베풀어도 달갑지 않게 느끼는 일이 자주 있다.', 'CP'),</v>
      </c>
    </row>
    <row r="17" spans="1:9" x14ac:dyDescent="0.3">
      <c r="A17">
        <v>13</v>
      </c>
      <c r="B17" t="s">
        <v>13</v>
      </c>
      <c r="C17" t="s">
        <v>63</v>
      </c>
      <c r="F17" t="s">
        <v>51</v>
      </c>
      <c r="I17" t="str">
        <f t="shared" si="0"/>
        <v>('자신에게는 아직 감춰진 재능이 있다고 생각한다.', 'FC'),</v>
      </c>
    </row>
    <row r="18" spans="1:9" x14ac:dyDescent="0.3">
      <c r="A18">
        <v>14</v>
      </c>
      <c r="B18" t="s">
        <v>14</v>
      </c>
      <c r="C18" t="s">
        <v>62</v>
      </c>
      <c r="E18" t="s">
        <v>50</v>
      </c>
      <c r="I18" t="str">
        <f t="shared" si="0"/>
        <v>('누군가가 나에게 뭔가 해주는 것을 좋아한다.', 'NP'),</v>
      </c>
    </row>
    <row r="19" spans="1:9" x14ac:dyDescent="0.3">
      <c r="A19">
        <v>15</v>
      </c>
      <c r="B19" t="s">
        <v>15</v>
      </c>
      <c r="C19" t="s">
        <v>63</v>
      </c>
      <c r="F19" t="s">
        <v>51</v>
      </c>
      <c r="I19" t="str">
        <f t="shared" si="0"/>
        <v>('자신을 매력적인 사람이라고 생각한다.', 'FC'),</v>
      </c>
    </row>
    <row r="20" spans="1:9" x14ac:dyDescent="0.3">
      <c r="A20">
        <v>16</v>
      </c>
      <c r="B20" t="s">
        <v>16</v>
      </c>
      <c r="C20" t="s">
        <v>65</v>
      </c>
      <c r="G20" t="s">
        <v>52</v>
      </c>
      <c r="I20" t="str">
        <f t="shared" si="0"/>
        <v>('자신이 먼저 다른 사람에게 접근하는 일은 거의 없다.', 'AC'),</v>
      </c>
    </row>
    <row r="21" spans="1:9" x14ac:dyDescent="0.3">
      <c r="A21">
        <v>17</v>
      </c>
      <c r="B21" t="s">
        <v>17</v>
      </c>
      <c r="C21" t="s">
        <v>64</v>
      </c>
      <c r="D21" t="s">
        <v>49</v>
      </c>
      <c r="I21" t="str">
        <f t="shared" si="0"/>
        <v>('다툼이 생기면 다른 사람의 탓으로 돌려버리는 일이 많은 편이다.', 'CP'),</v>
      </c>
    </row>
    <row r="22" spans="1:9" x14ac:dyDescent="0.3">
      <c r="A22">
        <v>18</v>
      </c>
      <c r="B22" t="s">
        <v>18</v>
      </c>
      <c r="C22" t="s">
        <v>62</v>
      </c>
      <c r="E22" t="s">
        <v>50</v>
      </c>
      <c r="I22" t="str">
        <f t="shared" si="0"/>
        <v>('기뻐하는 사람을 보면 자신의 기분까지 좋아진다.', 'NP'),</v>
      </c>
    </row>
    <row r="23" spans="1:9" x14ac:dyDescent="0.3">
      <c r="A23">
        <v>19</v>
      </c>
      <c r="B23" t="s">
        <v>58</v>
      </c>
      <c r="C23" t="s">
        <v>63</v>
      </c>
      <c r="F23" t="s">
        <v>51</v>
      </c>
      <c r="I23" t="str">
        <f t="shared" si="0"/>
        <v>('무슨 일이든 "하면 된다"고 생각한다.', 'FC'),</v>
      </c>
    </row>
    <row r="24" spans="1:9" x14ac:dyDescent="0.3">
      <c r="A24">
        <v>20</v>
      </c>
      <c r="B24" t="s">
        <v>53</v>
      </c>
      <c r="C24" t="s">
        <v>62</v>
      </c>
      <c r="E24" t="s">
        <v>50</v>
      </c>
      <c r="I24" t="str">
        <f t="shared" si="0"/>
        <v>('"그 사람과 같이 있어 다행이야"라고 느끼는 일이 많다.', 'NP'),</v>
      </c>
    </row>
    <row r="25" spans="1:9" x14ac:dyDescent="0.3">
      <c r="A25">
        <v>21</v>
      </c>
      <c r="B25" t="s">
        <v>19</v>
      </c>
      <c r="C25" t="s">
        <v>64</v>
      </c>
      <c r="D25" t="s">
        <v>49</v>
      </c>
      <c r="I25" t="str">
        <f t="shared" si="0"/>
        <v>('남과 함께 일을 하면 잘 되는 일이 없다.', 'CP'),</v>
      </c>
    </row>
    <row r="26" spans="1:9" x14ac:dyDescent="0.3">
      <c r="A26">
        <v>22</v>
      </c>
      <c r="B26" t="s">
        <v>54</v>
      </c>
      <c r="C26" t="s">
        <v>65</v>
      </c>
      <c r="G26" t="s">
        <v>52</v>
      </c>
      <c r="I26" t="str">
        <f t="shared" si="0"/>
        <v>('"내 호의가 상대를 불편하게 하는 것은 아닐까?"하고 걱정을 한다.', 'AC'),</v>
      </c>
    </row>
    <row r="27" spans="1:9" x14ac:dyDescent="0.3">
      <c r="A27">
        <v>23</v>
      </c>
      <c r="B27" t="s">
        <v>20</v>
      </c>
      <c r="C27" t="s">
        <v>63</v>
      </c>
      <c r="F27" t="s">
        <v>51</v>
      </c>
      <c r="I27" t="str">
        <f t="shared" si="0"/>
        <v>('좋아하는 사람에게는 자신이 먼저 접근해 간다.', 'FC'),</v>
      </c>
    </row>
    <row r="28" spans="1:9" x14ac:dyDescent="0.3">
      <c r="A28">
        <v>24</v>
      </c>
      <c r="B28" t="s">
        <v>21</v>
      </c>
      <c r="C28" t="s">
        <v>62</v>
      </c>
      <c r="E28" t="s">
        <v>50</v>
      </c>
      <c r="I28" t="str">
        <f t="shared" si="0"/>
        <v>('상대의 장점을 잘 찾아내는 편이다.', 'NP'),</v>
      </c>
    </row>
    <row r="29" spans="1:9" x14ac:dyDescent="0.3">
      <c r="A29">
        <v>25</v>
      </c>
      <c r="B29" t="s">
        <v>22</v>
      </c>
      <c r="C29" t="s">
        <v>64</v>
      </c>
      <c r="D29" t="s">
        <v>49</v>
      </c>
      <c r="I29" t="str">
        <f t="shared" si="0"/>
        <v>('상대의 결점이 하나라도 눈에 띄면 그 사람 전체가 싫어진다.', 'CP'),</v>
      </c>
    </row>
    <row r="30" spans="1:9" x14ac:dyDescent="0.3">
      <c r="A30">
        <v>26</v>
      </c>
      <c r="B30" t="s">
        <v>23</v>
      </c>
      <c r="C30" t="s">
        <v>65</v>
      </c>
      <c r="G30" t="s">
        <v>52</v>
      </c>
      <c r="I30" t="str">
        <f t="shared" si="0"/>
        <v>('남에게 비판을 받으면 아무 말도 못한다.', 'AC'),</v>
      </c>
    </row>
    <row r="31" spans="1:9" x14ac:dyDescent="0.3">
      <c r="A31">
        <v>27</v>
      </c>
      <c r="B31" t="s">
        <v>24</v>
      </c>
      <c r="C31" t="s">
        <v>62</v>
      </c>
      <c r="E31" t="s">
        <v>50</v>
      </c>
      <c r="I31" t="str">
        <f t="shared" si="0"/>
        <v>('나는 다른 사람을 진심으로 좋아하는 편이다.', 'NP'),</v>
      </c>
    </row>
    <row r="32" spans="1:9" x14ac:dyDescent="0.3">
      <c r="A32">
        <v>28</v>
      </c>
      <c r="B32" t="s">
        <v>55</v>
      </c>
      <c r="C32" t="s">
        <v>65</v>
      </c>
      <c r="G32" t="s">
        <v>52</v>
      </c>
      <c r="I32" t="str">
        <f t="shared" si="0"/>
        <v>('"내가 왜 이런 짓을 했을까?"하고 후회하는 적이 많다.', 'AC'),</v>
      </c>
    </row>
    <row r="33" spans="1:9" x14ac:dyDescent="0.3">
      <c r="A33">
        <v>29</v>
      </c>
      <c r="B33" t="s">
        <v>25</v>
      </c>
      <c r="C33" t="s">
        <v>64</v>
      </c>
      <c r="D33" t="s">
        <v>49</v>
      </c>
      <c r="I33" t="str">
        <f t="shared" si="0"/>
        <v>('무엇을 해도 잘 해내지 못하는 사람이 많다고 생각한다.', 'CP'),</v>
      </c>
    </row>
    <row r="34" spans="1:9" x14ac:dyDescent="0.3">
      <c r="A34">
        <v>30</v>
      </c>
      <c r="B34" t="s">
        <v>26</v>
      </c>
      <c r="C34" t="s">
        <v>65</v>
      </c>
      <c r="G34" t="s">
        <v>52</v>
      </c>
      <c r="I34" t="str">
        <f t="shared" si="0"/>
        <v>('자신의 말과 행동에 자신감을 갖지 못한다.', 'AC'),</v>
      </c>
    </row>
    <row r="35" spans="1:9" x14ac:dyDescent="0.3">
      <c r="A35">
        <v>31</v>
      </c>
      <c r="B35" t="s">
        <v>27</v>
      </c>
      <c r="C35" t="s">
        <v>65</v>
      </c>
      <c r="G35" t="s">
        <v>52</v>
      </c>
      <c r="I35" t="str">
        <f t="shared" si="0"/>
        <v>('자신이 하고 싶어도 주위사람이 싫어하면 곧잘 참아버린다.', 'AC'),</v>
      </c>
    </row>
    <row r="36" spans="1:9" x14ac:dyDescent="0.3">
      <c r="A36">
        <v>32</v>
      </c>
      <c r="B36" t="s">
        <v>28</v>
      </c>
      <c r="C36" t="s">
        <v>62</v>
      </c>
      <c r="E36" t="s">
        <v>50</v>
      </c>
      <c r="I36" t="str">
        <f t="shared" si="0"/>
        <v>('다른 사람의 실수나 실패에 대해 별로 초조해 하지 않는다.', 'NP'),</v>
      </c>
    </row>
    <row r="37" spans="1:9" x14ac:dyDescent="0.3">
      <c r="A37">
        <v>33</v>
      </c>
      <c r="B37" t="s">
        <v>29</v>
      </c>
      <c r="C37" t="s">
        <v>63</v>
      </c>
      <c r="F37" t="s">
        <v>51</v>
      </c>
      <c r="I37" t="str">
        <f t="shared" si="0"/>
        <v>('기분 나쁜 일이 있어도 금방 기분전환을 할 수 있다.', 'FC'),</v>
      </c>
    </row>
    <row r="38" spans="1:9" x14ac:dyDescent="0.3">
      <c r="A38">
        <v>34</v>
      </c>
      <c r="B38" t="s">
        <v>30</v>
      </c>
      <c r="C38" t="s">
        <v>63</v>
      </c>
      <c r="F38" t="s">
        <v>51</v>
      </c>
      <c r="I38" t="str">
        <f t="shared" si="0"/>
        <v>('앞으로도 즐거운 일이 많이 있을 것이라고 생각한다.', 'FC'),</v>
      </c>
    </row>
    <row r="39" spans="1:9" x14ac:dyDescent="0.3">
      <c r="A39">
        <v>35</v>
      </c>
      <c r="B39" t="s">
        <v>31</v>
      </c>
      <c r="C39" t="s">
        <v>62</v>
      </c>
      <c r="E39" t="s">
        <v>50</v>
      </c>
      <c r="I39" t="str">
        <f t="shared" si="0"/>
        <v>('자신과 사고방식이 다른 사람과도 잘 지낼 수 있다.', 'NP'),</v>
      </c>
    </row>
    <row r="40" spans="1:9" x14ac:dyDescent="0.3">
      <c r="A40">
        <v>36</v>
      </c>
      <c r="B40" t="s">
        <v>32</v>
      </c>
      <c r="C40" t="s">
        <v>65</v>
      </c>
      <c r="G40" t="s">
        <v>52</v>
      </c>
      <c r="I40" t="str">
        <f t="shared" si="0"/>
        <v>('남과 비교해 자신은 부족한 것이 많다고 느끼는 일이 자주 있다.', 'AC'),</v>
      </c>
    </row>
    <row r="41" spans="1:9" x14ac:dyDescent="0.3">
      <c r="A41">
        <v>37</v>
      </c>
      <c r="B41" t="s">
        <v>33</v>
      </c>
      <c r="C41" t="s">
        <v>64</v>
      </c>
      <c r="D41" t="s">
        <v>49</v>
      </c>
      <c r="I41" t="str">
        <f t="shared" si="0"/>
        <v>('자신과 취향이 다른 사람과는 사귀고 싶지 않다.', 'CP'),</v>
      </c>
    </row>
    <row r="42" spans="1:9" x14ac:dyDescent="0.3">
      <c r="A42">
        <v>38</v>
      </c>
      <c r="B42" t="s">
        <v>34</v>
      </c>
      <c r="C42" t="s">
        <v>63</v>
      </c>
      <c r="F42" t="s">
        <v>51</v>
      </c>
      <c r="I42" t="str">
        <f t="shared" si="0"/>
        <v>('자신이 느낀 것에 대해 잘 얘기하는 편이다.', 'FC'),</v>
      </c>
    </row>
    <row r="43" spans="1:9" x14ac:dyDescent="0.3">
      <c r="A43">
        <v>39</v>
      </c>
      <c r="B43" t="s">
        <v>35</v>
      </c>
      <c r="C43" t="s">
        <v>62</v>
      </c>
      <c r="E43" t="s">
        <v>50</v>
      </c>
      <c r="I43" t="str">
        <f t="shared" si="0"/>
        <v>('싸움을 하더라도 화해의 실마리를 스스로 잘 찾는다.', 'NP'),</v>
      </c>
    </row>
    <row r="44" spans="1:9" x14ac:dyDescent="0.3">
      <c r="A44">
        <v>40</v>
      </c>
      <c r="B44" t="s">
        <v>36</v>
      </c>
      <c r="C44" t="s">
        <v>63</v>
      </c>
      <c r="F44" t="s">
        <v>51</v>
      </c>
      <c r="I44" t="str">
        <f t="shared" si="0"/>
        <v>('남에게 폐를 끼치거나 제멋대로 말하는 것에 대해 별로 신경쓰지 않는다.', 'FC'),</v>
      </c>
    </row>
    <row r="45" spans="1:9" x14ac:dyDescent="0.3">
      <c r="A45">
        <v>41</v>
      </c>
      <c r="B45" t="s">
        <v>37</v>
      </c>
      <c r="C45" t="s">
        <v>65</v>
      </c>
      <c r="G45" t="s">
        <v>52</v>
      </c>
      <c r="I45" t="str">
        <f t="shared" si="0"/>
        <v>('다른 사람이 관심을 갖고 있는 일을 많이 하는 편이다.', 'AC'),</v>
      </c>
    </row>
    <row r="46" spans="1:9" x14ac:dyDescent="0.3">
      <c r="A46">
        <v>42</v>
      </c>
      <c r="B46" t="s">
        <v>38</v>
      </c>
      <c r="C46" t="s">
        <v>64</v>
      </c>
      <c r="D46" t="s">
        <v>49</v>
      </c>
      <c r="I46" t="str">
        <f t="shared" si="0"/>
        <v>('귀찮은 일에는 가급적 관여하지 않는다.', 'CP'),</v>
      </c>
    </row>
    <row r="47" spans="1:9" x14ac:dyDescent="0.3">
      <c r="A47">
        <v>43</v>
      </c>
      <c r="B47" t="s">
        <v>39</v>
      </c>
      <c r="C47" t="s">
        <v>63</v>
      </c>
      <c r="F47" t="s">
        <v>51</v>
      </c>
      <c r="I47" t="str">
        <f t="shared" si="0"/>
        <v>('자신의 생활방식에 대해 만족한다.', 'FC'),</v>
      </c>
    </row>
    <row r="48" spans="1:9" x14ac:dyDescent="0.3">
      <c r="A48">
        <v>44</v>
      </c>
      <c r="B48" t="s">
        <v>56</v>
      </c>
      <c r="C48" t="s">
        <v>64</v>
      </c>
      <c r="D48" t="s">
        <v>49</v>
      </c>
      <c r="I48" t="str">
        <f t="shared" si="0"/>
        <v>('"친구와의 우정이란 이런 것이야"라고 딱 잘라 결론을 낼 수 있다.', 'CP'),</v>
      </c>
    </row>
    <row r="49" spans="1:9" x14ac:dyDescent="0.3">
      <c r="A49">
        <v>45</v>
      </c>
      <c r="B49" t="s">
        <v>40</v>
      </c>
      <c r="C49" t="s">
        <v>65</v>
      </c>
      <c r="G49" t="s">
        <v>52</v>
      </c>
      <c r="I49" t="str">
        <f t="shared" si="0"/>
        <v>('참된 자기를 드러내면 다른 사람들이 자신을 싫어할 것 같은 느낌이 든다.', 'AC'),</v>
      </c>
    </row>
    <row r="50" spans="1:9" x14ac:dyDescent="0.3">
      <c r="A50">
        <v>46</v>
      </c>
      <c r="B50" t="s">
        <v>41</v>
      </c>
      <c r="C50" t="s">
        <v>62</v>
      </c>
      <c r="E50" t="s">
        <v>50</v>
      </c>
      <c r="I50" t="str">
        <f t="shared" si="0"/>
        <v>('상대의 싫은 면이 있더라도 사귈 수 있다.', 'NP'),</v>
      </c>
    </row>
    <row r="51" spans="1:9" x14ac:dyDescent="0.3">
      <c r="A51">
        <v>47</v>
      </c>
      <c r="B51" t="s">
        <v>57</v>
      </c>
      <c r="C51" t="s">
        <v>64</v>
      </c>
      <c r="D51" t="s">
        <v>49</v>
      </c>
      <c r="I51" t="str">
        <f t="shared" si="0"/>
        <v>('"나는 참 열심히 노력하고 있는데…"라는 생각을 자주 한다.', 'CP'),</v>
      </c>
    </row>
    <row r="52" spans="1:9" x14ac:dyDescent="0.3">
      <c r="A52">
        <v>48</v>
      </c>
      <c r="B52" t="s">
        <v>42</v>
      </c>
      <c r="C52" t="s">
        <v>65</v>
      </c>
      <c r="G52" t="s">
        <v>52</v>
      </c>
      <c r="I52" t="str">
        <f t="shared" si="0"/>
        <v>('무엇을 해도 뜻대로 안 된다는 느낌이 든다.', 'AC'),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/>
  </sheetViews>
  <sheetFormatPr defaultRowHeight="16.5" x14ac:dyDescent="0.3"/>
  <sheetData>
    <row r="1" spans="1:3" x14ac:dyDescent="0.3">
      <c r="A1" t="s">
        <v>43</v>
      </c>
    </row>
    <row r="3" spans="1:3" x14ac:dyDescent="0.3">
      <c r="A3" t="s">
        <v>44</v>
      </c>
      <c r="C3" t="s">
        <v>45</v>
      </c>
    </row>
    <row r="5" spans="1:3" x14ac:dyDescent="0.3">
      <c r="A5" t="s">
        <v>46</v>
      </c>
      <c r="C5" t="s">
        <v>47</v>
      </c>
    </row>
    <row r="7" spans="1:3" x14ac:dyDescent="0.3">
      <c r="A7" t="s">
        <v>48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인생태도</vt:lpstr>
      <vt:lpstr>체크리스트(OLD)</vt:lpstr>
      <vt:lpstr>결과표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2025-06-10T17:50:38Z</dcterms:created>
  <dcterms:modified xsi:type="dcterms:W3CDTF">2025-06-11T08:15:52Z</dcterms:modified>
</cp:coreProperties>
</file>