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erceab-my.sharepoint.com/personal/francisco_deriso_piercegroup_com/Documents/Documents/Site Merge - Romania/"/>
    </mc:Choice>
  </mc:AlternateContent>
  <xr:revisionPtr revIDLastSave="0" documentId="8_{9E30FEEC-8C63-4F9A-B8AA-5C4500CDC593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DFW_new_categories" sheetId="1" r:id="rId1"/>
    <sheet name="24MX Keywords" sheetId="2" r:id="rId2"/>
    <sheet name="24MX Ads &amp; Categories" sheetId="3" r:id="rId3"/>
    <sheet name="XLMOTO Keywords" sheetId="5" r:id="rId4"/>
    <sheet name="XLMOTO Ads &amp; Categories" sheetId="4" r:id="rId5"/>
    <sheet name="Sitelinks" sheetId="8" r:id="rId6"/>
    <sheet name="Callouts text" sheetId="9" r:id="rId7"/>
    <sheet name="24MX - RO" sheetId="10" r:id="rId8"/>
  </sheets>
  <definedNames>
    <definedName name="_xlnm._FilterDatabase" localSheetId="2" hidden="1">'24MX Ads &amp; Categories'!$B$2:$C$36</definedName>
    <definedName name="_xlnm._FilterDatabase" localSheetId="1" hidden="1">'24MX Keywords'!$A$1:$E$721</definedName>
    <definedName name="_xlnm._FilterDatabase" localSheetId="0" hidden="1">DFW_new_categories!$A$1:$B$585</definedName>
    <definedName name="_xlnm._FilterDatabase" localSheetId="4" hidden="1">'XLMOTO Ads &amp; Categories'!$B$65:$C$86</definedName>
    <definedName name="_xlnm._FilterDatabase" localSheetId="3" hidden="1">'XLMOTO Keywords'!$A$1:$A$140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3" l="1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6" i="3"/>
  <c r="D9" i="9"/>
  <c r="D8" i="9"/>
  <c r="D7" i="9"/>
  <c r="D6" i="9"/>
  <c r="D5" i="9"/>
  <c r="D4" i="9"/>
  <c r="D3" i="9"/>
  <c r="D2" i="9"/>
  <c r="B3" i="9"/>
  <c r="B4" i="9"/>
  <c r="B5" i="9"/>
  <c r="B6" i="9"/>
  <c r="B7" i="9"/>
  <c r="B8" i="9"/>
  <c r="B9" i="9"/>
  <c r="B2" i="9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2" i="4"/>
  <c r="F131" i="4"/>
  <c r="F130" i="4"/>
  <c r="F129" i="4"/>
  <c r="F128" i="4"/>
  <c r="F127" i="4"/>
  <c r="F126" i="4"/>
  <c r="F125" i="4"/>
  <c r="F124" i="4"/>
  <c r="F123" i="4"/>
  <c r="F122" i="4"/>
  <c r="D147" i="4"/>
  <c r="D148" i="4"/>
  <c r="D149" i="4"/>
  <c r="D150" i="4"/>
  <c r="D151" i="4"/>
  <c r="D152" i="4"/>
  <c r="D153" i="4"/>
  <c r="D145" i="4"/>
  <c r="D146" i="4"/>
  <c r="D138" i="4"/>
  <c r="D139" i="4"/>
  <c r="D140" i="4"/>
  <c r="D141" i="4"/>
  <c r="D142" i="4"/>
  <c r="D143" i="4"/>
  <c r="D144" i="4"/>
  <c r="D137" i="4"/>
  <c r="D132" i="4"/>
  <c r="D130" i="4"/>
  <c r="D123" i="4"/>
  <c r="D124" i="4"/>
  <c r="D125" i="4"/>
  <c r="D126" i="4"/>
  <c r="D127" i="4"/>
  <c r="D128" i="4"/>
  <c r="D129" i="4"/>
  <c r="D131" i="4"/>
  <c r="D122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D114" i="4"/>
  <c r="D115" i="4"/>
  <c r="D116" i="4"/>
  <c r="D117" i="4"/>
  <c r="D118" i="4"/>
  <c r="D119" i="4"/>
  <c r="D120" i="4"/>
  <c r="D113" i="4"/>
  <c r="D104" i="4"/>
  <c r="D105" i="4"/>
  <c r="D106" i="4"/>
  <c r="D107" i="4"/>
  <c r="D108" i="4"/>
  <c r="D109" i="4"/>
  <c r="D110" i="4"/>
  <c r="D111" i="4"/>
  <c r="D112" i="4"/>
  <c r="D103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88" i="4"/>
  <c r="D82" i="4"/>
  <c r="D83" i="4"/>
  <c r="D84" i="4"/>
  <c r="D81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66" i="4"/>
  <c r="D53" i="8"/>
  <c r="B53" i="8"/>
  <c r="D51" i="8"/>
  <c r="D50" i="8"/>
  <c r="D49" i="8"/>
  <c r="B51" i="8"/>
  <c r="B50" i="8"/>
  <c r="B49" i="8"/>
  <c r="D47" i="8"/>
  <c r="D46" i="8"/>
  <c r="D45" i="8"/>
  <c r="B47" i="8"/>
  <c r="B46" i="8"/>
  <c r="B45" i="8"/>
  <c r="D43" i="8"/>
  <c r="D42" i="8"/>
  <c r="D41" i="8"/>
  <c r="B43" i="8"/>
  <c r="B42" i="8"/>
  <c r="B41" i="8"/>
  <c r="D39" i="8"/>
  <c r="B39" i="8"/>
  <c r="D36" i="8"/>
  <c r="D35" i="8"/>
  <c r="D34" i="8"/>
  <c r="B36" i="8"/>
  <c r="B35" i="8"/>
  <c r="B34" i="8"/>
  <c r="D31" i="8"/>
  <c r="D30" i="8"/>
  <c r="D29" i="8"/>
  <c r="B31" i="8"/>
  <c r="B30" i="8"/>
  <c r="B29" i="8"/>
  <c r="D26" i="8"/>
  <c r="D25" i="8"/>
  <c r="D24" i="8"/>
  <c r="B26" i="8"/>
  <c r="B25" i="8"/>
  <c r="B24" i="8"/>
  <c r="D21" i="8"/>
  <c r="D20" i="8"/>
  <c r="D19" i="8"/>
  <c r="B21" i="8"/>
  <c r="B20" i="8"/>
  <c r="B19" i="8"/>
  <c r="D16" i="8"/>
  <c r="D15" i="8"/>
  <c r="D14" i="8"/>
  <c r="B16" i="8"/>
  <c r="B15" i="8"/>
  <c r="B14" i="8"/>
  <c r="D11" i="8"/>
  <c r="D10" i="8"/>
  <c r="D9" i="8"/>
  <c r="B11" i="8"/>
  <c r="B10" i="8"/>
  <c r="B9" i="8"/>
  <c r="D6" i="8"/>
  <c r="D5" i="8"/>
  <c r="D4" i="8"/>
  <c r="B6" i="8"/>
  <c r="B5" i="8"/>
  <c r="B4" i="8"/>
  <c r="F33" i="3"/>
  <c r="F30" i="3"/>
  <c r="F29" i="3"/>
  <c r="F28" i="3"/>
  <c r="F27" i="3"/>
  <c r="F26" i="3"/>
  <c r="F24" i="3"/>
  <c r="F23" i="3"/>
  <c r="F22" i="3"/>
  <c r="F21" i="3"/>
  <c r="F20" i="3"/>
  <c r="F18" i="3"/>
  <c r="F17" i="3"/>
  <c r="F16" i="3"/>
  <c r="F15" i="3"/>
  <c r="F14" i="3"/>
  <c r="F12" i="3"/>
  <c r="F11" i="3"/>
  <c r="F10" i="3"/>
  <c r="F9" i="3"/>
  <c r="F8" i="3"/>
  <c r="F5" i="3"/>
  <c r="F4" i="3"/>
  <c r="F3" i="3"/>
  <c r="F2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0" i="3"/>
  <c r="D29" i="3"/>
  <c r="D28" i="3"/>
  <c r="D27" i="3"/>
  <c r="D26" i="3"/>
  <c r="D24" i="3"/>
  <c r="D23" i="3"/>
  <c r="D22" i="3"/>
  <c r="D21" i="3"/>
  <c r="D20" i="3"/>
  <c r="D18" i="3"/>
  <c r="D17" i="3"/>
  <c r="D16" i="3"/>
  <c r="D15" i="3"/>
  <c r="D14" i="3"/>
  <c r="D12" i="3"/>
  <c r="D11" i="3"/>
  <c r="D10" i="3"/>
  <c r="D9" i="3"/>
  <c r="D8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<sst xmlns="http://schemas.openxmlformats.org/spreadsheetml/2006/main" count="3645" uniqueCount="3148">
  <si>
    <t>Category Code</t>
  </si>
  <si>
    <t xml:space="preserve">Category </t>
  </si>
  <si>
    <t>Romanian</t>
  </si>
  <si>
    <t>10000/10009</t>
  </si>
  <si>
    <t>Helmets/Motocross Helmets</t>
  </si>
  <si>
    <t>10000/10010</t>
  </si>
  <si>
    <t>Helmets/Adventure Helmets</t>
  </si>
  <si>
    <t>10000/10011</t>
  </si>
  <si>
    <t>Helmets/Trial Helmets</t>
  </si>
  <si>
    <t>10000/10012</t>
  </si>
  <si>
    <t>Helmets/Helmet Parts &amp; Accessories</t>
  </si>
  <si>
    <t>10001/10013/10073</t>
  </si>
  <si>
    <t>Motocross Gear/Motocross &amp; Enduro Clothing/Jackets &amp; Vests</t>
  </si>
  <si>
    <t>10001/10013/10074</t>
  </si>
  <si>
    <t>Motocross Gear/Motocross &amp; Enduro Clothing/Jerseys</t>
  </si>
  <si>
    <t>10001/10013/10075</t>
  </si>
  <si>
    <t>Motocross Gear/Motocross &amp; Enduro Clothing/Clothing Kits</t>
  </si>
  <si>
    <t>10001/10013/10076</t>
  </si>
  <si>
    <t>Motocross Gear/Motocross &amp; Enduro Clothing/Pants</t>
  </si>
  <si>
    <t>10001/10013/10077</t>
  </si>
  <si>
    <t>Motocross Gear/Motocross &amp; Enduro Clothing/Gloves</t>
  </si>
  <si>
    <t>10001/10014/10078</t>
  </si>
  <si>
    <t>Motocross Gear/Supermoto Clothing/Race Suits</t>
  </si>
  <si>
    <t>10001/10014/10079</t>
  </si>
  <si>
    <t>Motocross Gear/Supermoto Clothing/Hoodies &amp; Shirts</t>
  </si>
  <si>
    <t>10001/10014/10080</t>
  </si>
  <si>
    <t>Motocross Gear/Supermoto Clothing/Jeans</t>
  </si>
  <si>
    <t>10001/10014/10081</t>
  </si>
  <si>
    <t>Motocross Gear/Supermoto Clothing/Gloves</t>
  </si>
  <si>
    <t>10001/10015/10082</t>
  </si>
  <si>
    <t>Motocross Gear/Goggles/Motocross Goggles</t>
  </si>
  <si>
    <t>10001/10015/10083</t>
  </si>
  <si>
    <t>Motocross Gear/Goggles/Lenses</t>
  </si>
  <si>
    <t>10001/10015/10084</t>
  </si>
  <si>
    <t>Motocross Gear/Goggles/Tear-offs &amp; Roll-offs</t>
  </si>
  <si>
    <t>10001/10015/10085</t>
  </si>
  <si>
    <t>Motocross Gear/Goggles/Goggle Accessories</t>
  </si>
  <si>
    <t>10001/10016/10086</t>
  </si>
  <si>
    <t>Motocross Gear/Boots/Motocross &amp; Enduro Boots</t>
  </si>
  <si>
    <t>10001/10016/10087</t>
  </si>
  <si>
    <t>Motocross Gear/Boots/Trial Boots</t>
  </si>
  <si>
    <t>10001/10016/10088</t>
  </si>
  <si>
    <t>Motocross Gear/Boots/Supermoto Boots</t>
  </si>
  <si>
    <t>10001/10016/10089</t>
  </si>
  <si>
    <t>Motocross Gear/Boots/Boots Parts &amp; Accessories</t>
  </si>
  <si>
    <t>10001/10017/10090</t>
  </si>
  <si>
    <t>Motocross Gear/Base &amp; Mid Layers/Kits, Tops &amp; Pants</t>
  </si>
  <si>
    <t>10001/10017/10091</t>
  </si>
  <si>
    <t>Motocross Gear/Base &amp; Mid Layers/Face Masks &amp; Neck Warmers</t>
  </si>
  <si>
    <t>10001/10017/10092</t>
  </si>
  <si>
    <t>Motocross Gear/Base &amp; Mid Layers/Heated Clothing</t>
  </si>
  <si>
    <t>10001/10017/10093</t>
  </si>
  <si>
    <t>Motocross Gear/Base &amp; Mid Layers/Socks &amp; Sleeves</t>
  </si>
  <si>
    <t>10001/10018/10094</t>
  </si>
  <si>
    <t>Motocross Gear/Motocross protection gear/Upper body protection</t>
  </si>
  <si>
    <t>10001/10018/10095</t>
  </si>
  <si>
    <t>Motocross Gear/Motocross protection gear/Elbow Protectors</t>
  </si>
  <si>
    <t>10001/10018/10096</t>
  </si>
  <si>
    <t>Motocross Gear/Motocross protection gear/Armored Shorts &amp; Pants</t>
  </si>
  <si>
    <t>10001/10018/10097</t>
  </si>
  <si>
    <t>Motocross Gear/Motocross protection gear/Neck Braces</t>
  </si>
  <si>
    <t>10001/10018/10098</t>
  </si>
  <si>
    <t>Motocross Gear/Motocross protection gear/Back Protectors</t>
  </si>
  <si>
    <t>10001/10018/10099</t>
  </si>
  <si>
    <t>Motocross Gear/Motocross protection gear/Knee Braces &amp; Guards</t>
  </si>
  <si>
    <t>10001/10018/10100</t>
  </si>
  <si>
    <t>Motocross Gear/Motocross protection gear/Kidney Belts</t>
  </si>
  <si>
    <t>10001/10018/10101</t>
  </si>
  <si>
    <t>Motocross Gear/Motocross protection gear/Other protection</t>
  </si>
  <si>
    <t>10001/10018/10102</t>
  </si>
  <si>
    <t>Motocross Gear/Motocross protection gear/Protection Parts &amp; Accessories</t>
  </si>
  <si>
    <t>10001/10019/10103</t>
  </si>
  <si>
    <t>Motocross Gear/Hydration Systems/Hydration Bags</t>
  </si>
  <si>
    <t>10001/10019/10104</t>
  </si>
  <si>
    <t>Motocross Gear/Hydration Systems/Water Bottles</t>
  </si>
  <si>
    <t>10001/10019/10105</t>
  </si>
  <si>
    <t>Motocross Gear/Hydration Systems/Hydration Parts &amp; Accessories</t>
  </si>
  <si>
    <t>10001/10020</t>
  </si>
  <si>
    <t>Motocross Gear/Clothing Care</t>
  </si>
  <si>
    <t>10002/10021/10106</t>
  </si>
  <si>
    <t>Motocross Parts/Brakes/Brake Pads</t>
  </si>
  <si>
    <t>10002/10021/10107</t>
  </si>
  <si>
    <t>Motocross Parts/Brakes/Brake Rotors</t>
  </si>
  <si>
    <t>10002/10021/10108</t>
  </si>
  <si>
    <t>Motocross Parts/Brakes/Brake Lines</t>
  </si>
  <si>
    <t>10002/10021/10109</t>
  </si>
  <si>
    <t>Motocross Parts/Brakes/Brake Repair Kits</t>
  </si>
  <si>
    <t>10002/10021/10110</t>
  </si>
  <si>
    <t>Motocross Parts/Brakes/Brake Parts &amp; Hardware</t>
  </si>
  <si>
    <t>10002/10022/10111</t>
  </si>
  <si>
    <t>Motocross Parts/Batteries &amp; Electronics/Batteries</t>
  </si>
  <si>
    <t>10002/10022/10112</t>
  </si>
  <si>
    <t>Motocross Parts/Batteries &amp; Electronics/Hour Meters</t>
  </si>
  <si>
    <t>10002/10022/10113</t>
  </si>
  <si>
    <t>Motocross Parts/Batteries &amp; Electronics/Ignition</t>
  </si>
  <si>
    <t>10002/10022/10114</t>
  </si>
  <si>
    <t>Motocross Parts/Batteries &amp; Electronics/Kill Switches &amp; MAP Switches</t>
  </si>
  <si>
    <t>10002/10022/10115</t>
  </si>
  <si>
    <t>Motocross Parts/Batteries &amp; Electronics/Spark Plugs</t>
  </si>
  <si>
    <t>10002/10022/10116</t>
  </si>
  <si>
    <t>Motocross Parts/Batteries &amp; Electronics/Stators</t>
  </si>
  <si>
    <t>10002/10022/10117</t>
  </si>
  <si>
    <t>Motocross Parts/Batteries &amp; Electronics/ECU</t>
  </si>
  <si>
    <t>10002/10022/10118</t>
  </si>
  <si>
    <t>Motocross Parts/Batteries &amp; Electronics/Other Electronics</t>
  </si>
  <si>
    <t>10002/10023/10119</t>
  </si>
  <si>
    <t>Motocross Parts/Handlebars &amp; Controls/Handlebars</t>
  </si>
  <si>
    <t>10002/10023/10120</t>
  </si>
  <si>
    <t>Motocross Parts/Handlebars &amp; Controls/Foot pegs</t>
  </si>
  <si>
    <t>10002/10023/10121</t>
  </si>
  <si>
    <t>Motocross Parts/Handlebars &amp; Controls/Grips</t>
  </si>
  <si>
    <t>10002/10023/10122</t>
  </si>
  <si>
    <t>Motocross Parts/Handlebars &amp; Controls/Brake &amp; Clutch Levers</t>
  </si>
  <si>
    <t>10002/10023/10123</t>
  </si>
  <si>
    <t>Motocross Parts/Handlebars &amp; Controls/Bar Pads</t>
  </si>
  <si>
    <t>10002/10023/10124</t>
  </si>
  <si>
    <t>Motocross Parts/Handlebars &amp; Controls/Throttle Tubes</t>
  </si>
  <si>
    <t>10002/10023/10125</t>
  </si>
  <si>
    <t>Motocross Parts/Handlebars &amp; Controls/Cables &amp; Wires</t>
  </si>
  <si>
    <t>10002/10023/10126</t>
  </si>
  <si>
    <t>Motocross Parts/Handlebars &amp; Controls/Bar Mounts</t>
  </si>
  <si>
    <t>10002/10023/10127</t>
  </si>
  <si>
    <t>Motocross Parts/Handlebars &amp; Controls/Brake Pedals</t>
  </si>
  <si>
    <t>10002/10023/10128</t>
  </si>
  <si>
    <t>Motocross Parts/Handlebars &amp; Controls/Lines &amp; Cables</t>
  </si>
  <si>
    <t>10002/10023/10129</t>
  </si>
  <si>
    <t>Motocross Parts/Handlebars &amp; Controls/Kick-stands</t>
  </si>
  <si>
    <t>10002/10024/10130</t>
  </si>
  <si>
    <t>Motocross Parts/Chains &amp; Sprockets/Chain &amp; Sprocket Kits</t>
  </si>
  <si>
    <t>10002/10024/10131</t>
  </si>
  <si>
    <t>Motocross Parts/Chains &amp; Sprockets/Chains</t>
  </si>
  <si>
    <t>10002/10024/10132</t>
  </si>
  <si>
    <t>Motocross Parts/Chains &amp; Sprockets/Chain Master Links</t>
  </si>
  <si>
    <t>10002/10024/10133</t>
  </si>
  <si>
    <t>Motocross Parts/Chains &amp; Sprockets/Sprockets</t>
  </si>
  <si>
    <t>10002/10024/10134</t>
  </si>
  <si>
    <t>Motocross Parts/Chains &amp; Sprockets/Axle Blocks</t>
  </si>
  <si>
    <t>10002/10024/10135</t>
  </si>
  <si>
    <t>Motocross Parts/Chains &amp; Sprockets/Sprocket Kit Accessories</t>
  </si>
  <si>
    <t>10002/10025/10136</t>
  </si>
  <si>
    <t>Motocross Parts/Filters/Air Filters</t>
  </si>
  <si>
    <t>10002/10025/10137</t>
  </si>
  <si>
    <t>Motocross Parts/Filters/Fuel Filters</t>
  </si>
  <si>
    <t>10002/10025/10138</t>
  </si>
  <si>
    <t>Motocross Parts/Filters/Oil Filters</t>
  </si>
  <si>
    <t>10002/10025/10139</t>
  </si>
  <si>
    <t>Motocross Parts/Filters/Airbox Covers</t>
  </si>
  <si>
    <t>10002/10025/10140</t>
  </si>
  <si>
    <t>Motocross Parts/Filters/Airbox Accessories</t>
  </si>
  <si>
    <t>10002/10026</t>
  </si>
  <si>
    <t>Motocross Parts/Service Kits Oil &amp; Filter</t>
  </si>
  <si>
    <t>10002/10027/10141</t>
  </si>
  <si>
    <t>Motocross Parts/Engine Parts/Cam Chains &amp; Cam Shafts</t>
  </si>
  <si>
    <t>10002/10027/10142</t>
  </si>
  <si>
    <t>Motocross Parts/Engine Parts/Carburettors &amp; Fuel Injection</t>
  </si>
  <si>
    <t>10002/10027/10143</t>
  </si>
  <si>
    <t>Motocross Parts/Engine Parts/Crankshafts &amp; Camshafts</t>
  </si>
  <si>
    <t>10002/10027/10144</t>
  </si>
  <si>
    <t>Motocross Parts/Engine Parts/Cylinders &amp; Cylinder Heads</t>
  </si>
  <si>
    <t>10002/10027/10145</t>
  </si>
  <si>
    <t>Motocross Parts/Engine Parts/Engine Covers</t>
  </si>
  <si>
    <t>10002/10027/10146</t>
  </si>
  <si>
    <t>Motocross Parts/Engine Parts/Pistons</t>
  </si>
  <si>
    <t>10002/10027/10147</t>
  </si>
  <si>
    <t>Motocross Parts/Engine Parts/Radiators &amp; Cooling</t>
  </si>
  <si>
    <t>10002/10027/10148</t>
  </si>
  <si>
    <t>Motocross Parts/Engine Parts/Water Pumps</t>
  </si>
  <si>
    <t>10002/10027/10149</t>
  </si>
  <si>
    <t>Motocross Parts/Engine Parts/Valves &amp; Shims</t>
  </si>
  <si>
    <t>10002/10027/10150</t>
  </si>
  <si>
    <t>Motocross Parts/Engine Parts/Clutch Parts</t>
  </si>
  <si>
    <t>10002/10027/10151</t>
  </si>
  <si>
    <t>Motocross Parts/Engine Parts/Gaskets</t>
  </si>
  <si>
    <t>10002/10027/10152</t>
  </si>
  <si>
    <t>Motocross Parts/Engine Parts/Engine Bearings</t>
  </si>
  <si>
    <t>10002/10027/10153</t>
  </si>
  <si>
    <t>Motocross Parts/Engine Parts/Flywheels</t>
  </si>
  <si>
    <t>10002/10027/10154</t>
  </si>
  <si>
    <t>Motocross Parts/Engine Parts/Rebuild Kits</t>
  </si>
  <si>
    <t>10002/10028/10155</t>
  </si>
  <si>
    <t>Motocross Parts/Exhaust/2-Stroke Exhausts</t>
  </si>
  <si>
    <t>10002/10028/10156</t>
  </si>
  <si>
    <t>Motocross Parts/Exhaust/4-Stroke Exhausts</t>
  </si>
  <si>
    <t>10002/10028/10157</t>
  </si>
  <si>
    <t>Motocross Parts/Exhaust/Exhaust Accessories</t>
  </si>
  <si>
    <t>10002/10029/10158</t>
  </si>
  <si>
    <t>Motocross Parts/Lighting/Headlights</t>
  </si>
  <si>
    <t>10002/10029/10159</t>
  </si>
  <si>
    <t>Motocross Parts/Lighting/Taillights</t>
  </si>
  <si>
    <t>10002/10029/10160</t>
  </si>
  <si>
    <t>Motocross Parts/Lighting/Light Bulbs</t>
  </si>
  <si>
    <t>10002/10029/10161</t>
  </si>
  <si>
    <t>Motocross Parts/Lighting/Helmet Lights</t>
  </si>
  <si>
    <t>10002/10029/10162</t>
  </si>
  <si>
    <t>Motocross Parts/Lighting/Lighting Parts &amp; Accessories</t>
  </si>
  <si>
    <t>10002/10030/10163</t>
  </si>
  <si>
    <t>Motocross Parts/Suspension/Triple Clamps</t>
  </si>
  <si>
    <t>10002/10030/10164</t>
  </si>
  <si>
    <t>Motocross Parts/Suspension/Fork Seals &amp; Bushings</t>
  </si>
  <si>
    <t>10002/10030/10165</t>
  </si>
  <si>
    <t>Motocross Parts/Suspension/Shock Seals</t>
  </si>
  <si>
    <t>10002/10030/10166</t>
  </si>
  <si>
    <t>Motocross Parts/Suspension/Suspension Bearings</t>
  </si>
  <si>
    <t>10002/10030/10167</t>
  </si>
  <si>
    <t>Motocross Parts/Suspension/Springs</t>
  </si>
  <si>
    <t>10002/10030/10168</t>
  </si>
  <si>
    <t>Motocross Parts/Suspension/Holeshot Device</t>
  </si>
  <si>
    <t>10002/10030/10169</t>
  </si>
  <si>
    <t>Motocross Parts/Suspension/Fork Bleeders</t>
  </si>
  <si>
    <t>10002/10030/10170</t>
  </si>
  <si>
    <t>Motocross Parts/Suspension/Service Kits</t>
  </si>
  <si>
    <t>10002/10030/10171</t>
  </si>
  <si>
    <t>Motocross Parts/Suspension/Linkage Kits</t>
  </si>
  <si>
    <t>10002/10030/10172</t>
  </si>
  <si>
    <t>Motocross Parts/Suspension/Suspension Accessories</t>
  </si>
  <si>
    <t>10003/10031/10173</t>
  </si>
  <si>
    <t>Accessories/Paddock &amp; Garage/Race Tents &amp; Accessories</t>
  </si>
  <si>
    <t>10003/10031/10174</t>
  </si>
  <si>
    <t>Accessories/Paddock &amp; Garage/Pit Mats</t>
  </si>
  <si>
    <t>10003/10031/10175</t>
  </si>
  <si>
    <t>Accessories/Paddock &amp; Garage/Fuel Jugs</t>
  </si>
  <si>
    <t>10003/10031/10176</t>
  </si>
  <si>
    <t>Accessories/Paddock &amp; Garage/Battery Chargers &amp; Boosters</t>
  </si>
  <si>
    <t>10003/10031/10177</t>
  </si>
  <si>
    <t>Accessories/Paddock &amp; Garage/Motorcycle Covers</t>
  </si>
  <si>
    <t>10003/10031/10178</t>
  </si>
  <si>
    <t>Accessories/Paddock &amp; Garage/Workwear &amp; Gloves</t>
  </si>
  <si>
    <t>10003/10031/10179</t>
  </si>
  <si>
    <t>Accessories/Paddock &amp; Garage/Work Lighting</t>
  </si>
  <si>
    <t>10003/10031/10180</t>
  </si>
  <si>
    <t>Accessories/Paddock &amp; Garage/Motocross Repair Manuals</t>
  </si>
  <si>
    <t>10003/10031/10181</t>
  </si>
  <si>
    <t>Accessories/Paddock &amp; Garage/Vacuum Cleaning</t>
  </si>
  <si>
    <t>10003/10031/10182</t>
  </si>
  <si>
    <t>Accessories/Paddock &amp; Garage/Mechanic Stands</t>
  </si>
  <si>
    <t>10003/10031/10183</t>
  </si>
  <si>
    <t>Accessories/Paddock &amp; Garage/Other Garage Accessories</t>
  </si>
  <si>
    <t>10003/10032/10184</t>
  </si>
  <si>
    <t>Accessories/Transport/Loading Ramps</t>
  </si>
  <si>
    <t>10003/10032/10185</t>
  </si>
  <si>
    <t>Accessories/Transport/Tie Down Straps &amp; Securement</t>
  </si>
  <si>
    <t>10003/10033/10186</t>
  </si>
  <si>
    <t>Accessories/Bags &amp; Backpacks/Gear Bags</t>
  </si>
  <si>
    <t>10003/10033/10187</t>
  </si>
  <si>
    <t>Accessories/Bags &amp; Backpacks/Backpacks &amp; Bum Bags</t>
  </si>
  <si>
    <t>10003/10033/10188</t>
  </si>
  <si>
    <t>Accessories/Bags &amp; Backpacks/Saddle &amp; Rear Panel Bags</t>
  </si>
  <si>
    <t>10003/10033/10189</t>
  </si>
  <si>
    <t>Accessories/Bags &amp; Backpacks/Helmet &amp; Goggle bags</t>
  </si>
  <si>
    <t>10003/10033/10190</t>
  </si>
  <si>
    <t>Accessories/Bags &amp; Backpacks/Other Bags</t>
  </si>
  <si>
    <t>10003/10033/10191</t>
  </si>
  <si>
    <t>Accessories/Bags &amp; Backpacks/Bag &amp; Backpacks Accessories</t>
  </si>
  <si>
    <t>10003/10034/10192</t>
  </si>
  <si>
    <t>Accessories/Tools/Hand tools</t>
  </si>
  <si>
    <t>10003/10034/10193</t>
  </si>
  <si>
    <t>Accessories/Tools/Power Tools</t>
  </si>
  <si>
    <t>10003/10034/10194</t>
  </si>
  <si>
    <t>Accessories/Tools/Tool kits</t>
  </si>
  <si>
    <t>10003/10034/10195</t>
  </si>
  <si>
    <t>Accessories/Tools/Tyre &amp; Rim Tools</t>
  </si>
  <si>
    <t>10003/10034/10196</t>
  </si>
  <si>
    <t>Accessories/Tools/Compressed Air tools</t>
  </si>
  <si>
    <t>10003/10034/10197</t>
  </si>
  <si>
    <t>Accessories/Tools/Measuring Instruments</t>
  </si>
  <si>
    <t>10003/10034/10198</t>
  </si>
  <si>
    <t>Accessories/Tools/Tool Boxes &amp; Accessories</t>
  </si>
  <si>
    <t>10003/10034/10199</t>
  </si>
  <si>
    <t>Accessories/Tools/Other Tools</t>
  </si>
  <si>
    <t>10003/10034/10200</t>
  </si>
  <si>
    <t>Accessories/Tools/Engine Tools</t>
  </si>
  <si>
    <t>10003/10034/10201</t>
  </si>
  <si>
    <t>Accessories/Tools/Suspension Tools</t>
  </si>
  <si>
    <t>10003/10034/10202</t>
  </si>
  <si>
    <t>Accessories/Tools/Chain Tools</t>
  </si>
  <si>
    <t>10003/10035/10203</t>
  </si>
  <si>
    <t>Accessories/Intercoms, GPS &amp; Cameras/Intercom</t>
  </si>
  <si>
    <t>10003/10035/10204</t>
  </si>
  <si>
    <t>Accessories/Intercoms, GPS &amp; Cameras/GPS</t>
  </si>
  <si>
    <t>10003/10035/10205</t>
  </si>
  <si>
    <t>Accessories/Intercoms, GPS &amp; Cameras/Action Cameras &amp; Accessories</t>
  </si>
  <si>
    <t>10003/10035/10206</t>
  </si>
  <si>
    <t>Accessories/Intercoms, GPS &amp; Cameras/Phone Holders &amp; Mounts</t>
  </si>
  <si>
    <t>10003/10036/10207</t>
  </si>
  <si>
    <t>Accessories/Washing &amp; Cleaning/Wash &amp; Care</t>
  </si>
  <si>
    <t>10003/10036/10208</t>
  </si>
  <si>
    <t>Accessories/Washing &amp; Cleaning/Cleaning Equipment</t>
  </si>
  <si>
    <t>10003/10036/10209</t>
  </si>
  <si>
    <t>Accessories/Washing &amp; Cleaning/Pressure Washers</t>
  </si>
  <si>
    <t>10003/10036/10210</t>
  </si>
  <si>
    <t>Accessories/Washing &amp; Cleaning/Pressure Washer Accessories</t>
  </si>
  <si>
    <t>10003/10037/10211</t>
  </si>
  <si>
    <t>Accessories/Locks, Alarms &amp; Security/Locks &amp; Chains</t>
  </si>
  <si>
    <t>10003/10037/10212</t>
  </si>
  <si>
    <t>Accessories/Locks, Alarms &amp; Security/Trackers</t>
  </si>
  <si>
    <t>10004/10038</t>
  </si>
  <si>
    <t>Tyres &amp; Wheels/Motocross Tyres</t>
  </si>
  <si>
    <t>10004/10039</t>
  </si>
  <si>
    <t>Tyres &amp; Wheels/Enduro Tyres</t>
  </si>
  <si>
    <t>10004/10040</t>
  </si>
  <si>
    <t>Tyres &amp; Wheels/Studded Tyres</t>
  </si>
  <si>
    <t>10004/10041</t>
  </si>
  <si>
    <t>Tyres &amp; Wheels/Supermoto Tyres</t>
  </si>
  <si>
    <t>10004/10042</t>
  </si>
  <si>
    <t>Tyres &amp; Wheels/Complete Wheels</t>
  </si>
  <si>
    <t>10004/10043</t>
  </si>
  <si>
    <t>Tyres &amp; Wheels/Rims, Spokes, Hubs &amp; Bearings</t>
  </si>
  <si>
    <t>10004/10044</t>
  </si>
  <si>
    <t>Tyres &amp; Wheels/Tubes &amp; Mousse</t>
  </si>
  <si>
    <t>10004/10045</t>
  </si>
  <si>
    <t>Tyres &amp; Wheels/Wheels Parts &amp; Accessories</t>
  </si>
  <si>
    <t>10005/10046/10213</t>
  </si>
  <si>
    <t>Plastics &amp; Decals/Plastic Kits &amp; Protection/Plastic Kits</t>
  </si>
  <si>
    <t>10005/10046/10214</t>
  </si>
  <si>
    <t>Plastics &amp; Decals/Plastic Kits &amp; Protection/Chain Guide &amp; Chain Slide</t>
  </si>
  <si>
    <t>10005/10046/10215</t>
  </si>
  <si>
    <t>Plastics &amp; Decals/Plastic Kits &amp; Protection/Hand Guards</t>
  </si>
  <si>
    <t>10005/10046/10216</t>
  </si>
  <si>
    <t>Plastics &amp; Decals/Plastic Kits &amp; Protection/Disc Guards</t>
  </si>
  <si>
    <t>10005/10046/10217</t>
  </si>
  <si>
    <t>Plastics &amp; Decals/Plastic Kits &amp; Protection/Skid Plates</t>
  </si>
  <si>
    <t>10005/10046/10218</t>
  </si>
  <si>
    <t>Plastics &amp; Decals/Plastic Kits &amp; Protection/Frame Protection</t>
  </si>
  <si>
    <t>10005/10046/10219</t>
  </si>
  <si>
    <t>Plastics &amp; Decals/Plastic Kits &amp; Protection/Single Plastic Part</t>
  </si>
  <si>
    <t>10005/10046/10220</t>
  </si>
  <si>
    <t>Plastics &amp; Decals/Plastic Kits &amp; Protection/Seats &amp; Seat Covers</t>
  </si>
  <si>
    <t>10005/10046/10221</t>
  </si>
  <si>
    <t>Plastics &amp; Decals/Plastic Kits &amp; Protection/Bolts &amp; Washers</t>
  </si>
  <si>
    <t>10005/10046/10222</t>
  </si>
  <si>
    <t>Plastics &amp; Decals/Plastic Kits &amp; Protection/Fuel Tanks &amp; Fuel Caps</t>
  </si>
  <si>
    <t>10005/10046/10223</t>
  </si>
  <si>
    <t>Plastics &amp; Decals/Plastic Kits &amp; Protection/Radiator Guards</t>
  </si>
  <si>
    <t>10005/10047/10224</t>
  </si>
  <si>
    <t>Plastics &amp; Decals/Decals/Decal Kits</t>
  </si>
  <si>
    <t>10005/10047/10225</t>
  </si>
  <si>
    <t>Plastics &amp; Decals/Decals/Number Plate Decal</t>
  </si>
  <si>
    <t>10005/10047/10226</t>
  </si>
  <si>
    <t>Plastics &amp; Decals/Decals/Decal Sheets &amp; Stickers</t>
  </si>
  <si>
    <t>10006/10048</t>
  </si>
  <si>
    <t>Oils &amp; Lubricants/All Oils &amp; Lubricants</t>
  </si>
  <si>
    <t>10006/10049</t>
  </si>
  <si>
    <t>Oils &amp; Lubricants/Four-Stroke Oils</t>
  </si>
  <si>
    <t>10006/10050</t>
  </si>
  <si>
    <t>Oils &amp; Lubricants/Two-Stroke Oils</t>
  </si>
  <si>
    <t>10006/10051</t>
  </si>
  <si>
    <t>Oils &amp; Lubricants/Air Filter Oils &amp; Cleaners</t>
  </si>
  <si>
    <t>10006/10052</t>
  </si>
  <si>
    <t>Oils &amp; Lubricants/Suspension Oils</t>
  </si>
  <si>
    <t>10006/10053</t>
  </si>
  <si>
    <t>Oils &amp; Lubricants/Transmission Oils</t>
  </si>
  <si>
    <t>10006/10054</t>
  </si>
  <si>
    <t>Oils &amp; Lubricants/Brake Fluids</t>
  </si>
  <si>
    <t>10006/10055</t>
  </si>
  <si>
    <t>Oils &amp; Lubricants/Coolant</t>
  </si>
  <si>
    <t>10006/10056</t>
  </si>
  <si>
    <t>Oils &amp; Lubricants/Fuel Additives</t>
  </si>
  <si>
    <t>10006/10057</t>
  </si>
  <si>
    <t>Oils &amp; Lubricants/Greases &amp; Lubricants</t>
  </si>
  <si>
    <t>10006/10058</t>
  </si>
  <si>
    <t>Oils &amp; Lubricants/Other Fluids &amp; lubricants</t>
  </si>
  <si>
    <t>10006/10059</t>
  </si>
  <si>
    <t>Oils &amp; Lubricants/Service Kits (Oil &amp; Filter)</t>
  </si>
  <si>
    <t>10006/10060</t>
  </si>
  <si>
    <t>Oils &amp; Lubricants/Oil, Fluids &amp; Lubricants Accessories</t>
  </si>
  <si>
    <t>10007/10061/10227</t>
  </si>
  <si>
    <t>Mountain Bike/MTB Clothing/Jerseys</t>
  </si>
  <si>
    <t>10007/10061/10228</t>
  </si>
  <si>
    <t>Mountain Bike/MTB Clothing/Pants</t>
  </si>
  <si>
    <t>10007/10061/10229</t>
  </si>
  <si>
    <t>Mountain Bike/MTB Clothing/Shorts</t>
  </si>
  <si>
    <t>10007/10061/10230</t>
  </si>
  <si>
    <t>Mountain Bike/MTB Clothing/Shoes</t>
  </si>
  <si>
    <t>10007/10061/10231</t>
  </si>
  <si>
    <t>Mountain Bike/MTB Clothing/Jackets &amp; Vests</t>
  </si>
  <si>
    <t>10007/10061/10232</t>
  </si>
  <si>
    <t>Mountain Bike/MTB Clothing/Rainwear</t>
  </si>
  <si>
    <t>10007/10062/10233</t>
  </si>
  <si>
    <t>Mountain Bike/MTB Helmets/MTB Helmets</t>
  </si>
  <si>
    <t>10007/10062/10234</t>
  </si>
  <si>
    <t>Mountain Bike/MTB Helmets/Full Face MTB Helmets</t>
  </si>
  <si>
    <t>10007/10062/10235</t>
  </si>
  <si>
    <t>Mountain Bike/MTB Helmets/Hybrid Helmets</t>
  </si>
  <si>
    <t>10007/10062/10236</t>
  </si>
  <si>
    <t>Mountain Bike/MTB Helmets/Helmet Spare Parts</t>
  </si>
  <si>
    <t>10007/10063/10237</t>
  </si>
  <si>
    <t>Mountain Bike/MTB Eyewear/Sports Goggles</t>
  </si>
  <si>
    <t>10007/10063/10238</t>
  </si>
  <si>
    <t>Mountain Bike/MTB Eyewear/Sports Goggle Accessories</t>
  </si>
  <si>
    <t>10008/10064/10239</t>
  </si>
  <si>
    <t>Lifestyle &amp; Outdoor/Headwear/Hats &amp; Caps</t>
  </si>
  <si>
    <t>10008/10064/10240</t>
  </si>
  <si>
    <t>Lifestyle &amp; Outdoor/Headwear/Beanies</t>
  </si>
  <si>
    <t>10008/10065/10241</t>
  </si>
  <si>
    <t>Lifestyle &amp; Outdoor/Tops/Jackets &amp; Vests</t>
  </si>
  <si>
    <t>10008/10065/10242</t>
  </si>
  <si>
    <t>Lifestyle &amp; Outdoor/Tops/Hoodies &amp; Sweaters</t>
  </si>
  <si>
    <t>10008/10065/10243</t>
  </si>
  <si>
    <t>Lifestyle &amp; Outdoor/Tops/Shirts &amp; Polo Shirts</t>
  </si>
  <si>
    <t>10008/10065/10244</t>
  </si>
  <si>
    <t>Lifestyle &amp; Outdoor/Tops/T-shirts &amp; Tank Tops</t>
  </si>
  <si>
    <t>10008/10066/10245</t>
  </si>
  <si>
    <t>Lifestyle &amp; Outdoor/Bottoms/Pants</t>
  </si>
  <si>
    <t>10008/10066/10246</t>
  </si>
  <si>
    <t>Lifestyle &amp; Outdoor/Bottoms/Shorts</t>
  </si>
  <si>
    <t>10008/10066/10247</t>
  </si>
  <si>
    <t>Lifestyle &amp; Outdoor/Bottoms/Underwear &amp; Socks</t>
  </si>
  <si>
    <t>10008/10067/10248</t>
  </si>
  <si>
    <t>Lifestyle &amp; Outdoor/Shoes &amp; Boots/Sneakers &amp; Shoes</t>
  </si>
  <si>
    <t>10008/10067/10249</t>
  </si>
  <si>
    <t>Lifestyle &amp; Outdoor/Shoes &amp; Boots/Boots</t>
  </si>
  <si>
    <t>10008/10068/10250</t>
  </si>
  <si>
    <t>Lifestyle &amp; Outdoor/Accessories/Belts &amp; Buckles</t>
  </si>
  <si>
    <t>10008/10068/10251</t>
  </si>
  <si>
    <t>Lifestyle &amp; Outdoor/Accessories/Sunglasses</t>
  </si>
  <si>
    <t>10008/10068/10252</t>
  </si>
  <si>
    <t>Lifestyle &amp; Outdoor/Accessories/Lanyards &amp; Key Rings</t>
  </si>
  <si>
    <t>10008/10068/10253</t>
  </si>
  <si>
    <t>Lifestyle &amp; Outdoor/Accessories/Mobile Accessories</t>
  </si>
  <si>
    <t>10008/10068/10254</t>
  </si>
  <si>
    <t>Lifestyle &amp; Outdoor/Accessories/Other Accessories</t>
  </si>
  <si>
    <t>10008/10069/10255</t>
  </si>
  <si>
    <t>Lifestyle &amp; Outdoor/Swimwear &amp; Water Sports/Swimwear</t>
  </si>
  <si>
    <t>10008/10069/10256</t>
  </si>
  <si>
    <t>Lifestyle &amp; Outdoor/Swimwear &amp; Water Sports/Water Sport Gear</t>
  </si>
  <si>
    <t>10008/10069/10257</t>
  </si>
  <si>
    <t>Lifestyle &amp; Outdoor/Swimwear &amp; Water Sports/Water Sport Equipment &amp; Accessories</t>
  </si>
  <si>
    <t>10008/10069/10258</t>
  </si>
  <si>
    <t>Lifestyle &amp; Outdoor/Swimwear &amp; Water Sports/Decals</t>
  </si>
  <si>
    <t>10008/10070/10259</t>
  </si>
  <si>
    <t>Lifestyle &amp; Outdoor/Winter Clothing &amp; Boots/Jackets</t>
  </si>
  <si>
    <t>10008/10070/10260</t>
  </si>
  <si>
    <t>Lifestyle &amp; Outdoor/Winter Clothing &amp; Boots/Pants</t>
  </si>
  <si>
    <t>10008/10070/10261</t>
  </si>
  <si>
    <t>Lifestyle &amp; Outdoor/Winter Clothing &amp; Boots/Monosuits</t>
  </si>
  <si>
    <t>10008/10070/10262</t>
  </si>
  <si>
    <t>Lifestyle &amp; Outdoor/Winter Clothing &amp; Boots/Kits</t>
  </si>
  <si>
    <t>10008/10070/10263</t>
  </si>
  <si>
    <t>Lifestyle &amp; Outdoor/Winter Clothing &amp; Boots/Gloves</t>
  </si>
  <si>
    <t>10008/10070/10264</t>
  </si>
  <si>
    <t>Lifestyle &amp; Outdoor/Winter Clothing &amp; Boots/Snowmobile Boots</t>
  </si>
  <si>
    <t>10008/10070/10265</t>
  </si>
  <si>
    <t>Lifestyle &amp; Outdoor/Winter Clothing &amp; Boots/Winter Boots</t>
  </si>
  <si>
    <t>10008/10071/10266</t>
  </si>
  <si>
    <t>Lifestyle &amp; Outdoor/Outdoor Equipment/Cooking &amp; Eating</t>
  </si>
  <si>
    <t>10008/10071/10267</t>
  </si>
  <si>
    <t>Lifestyle &amp; Outdoor/Outdoor Equipment/Shovels, Saws &amp; Axes</t>
  </si>
  <si>
    <t>10008/10072/10268</t>
  </si>
  <si>
    <t>Lifestyle &amp; Outdoor/Electric Kids Bikes/Electric Bikes</t>
  </si>
  <si>
    <t>10008/10072/10269</t>
  </si>
  <si>
    <t>Lifestyle &amp; Outdoor/Electric Kids Bikes/Spare Parts &amp; Accessories</t>
  </si>
  <si>
    <t>20000/20005</t>
  </si>
  <si>
    <t>Helmets/Full Face Helmets</t>
  </si>
  <si>
    <t>20000/20006</t>
  </si>
  <si>
    <t>Helmets/Modular Helmets</t>
  </si>
  <si>
    <t>20000/20007</t>
  </si>
  <si>
    <t>Helmets/Open Face Helmets</t>
  </si>
  <si>
    <t>20000/20008</t>
  </si>
  <si>
    <t>20000/20009</t>
  </si>
  <si>
    <t>Helmets/Off Road Helmets</t>
  </si>
  <si>
    <t>20000/20010</t>
  </si>
  <si>
    <t>Helmets/Helmet Visors &amp; Accessories</t>
  </si>
  <si>
    <t>20001/20011/20052</t>
  </si>
  <si>
    <t>Motorcycle Gear/Jackets, Shirts &amp; Hoodies/Jackets</t>
  </si>
  <si>
    <t>20001/20011/20053</t>
  </si>
  <si>
    <t>Motorcycle Gear/Jackets, Shirts &amp; Hoodies/Shirts</t>
  </si>
  <si>
    <t>20001/20011/20054</t>
  </si>
  <si>
    <t>Motorcycle Gear/Jackets, Shirts &amp; Hoodies/Hoodies &amp; Sweaters</t>
  </si>
  <si>
    <t>20001/20011/20055</t>
  </si>
  <si>
    <t>Motorcycle Gear/Jackets, Shirts &amp; Hoodies/Vests</t>
  </si>
  <si>
    <t>20001/20011/20056</t>
  </si>
  <si>
    <t>Motorcycle Gear/Jackets, Shirts &amp; Hoodies/Spare Parts &amp; Accessories</t>
  </si>
  <si>
    <t>20001/20012</t>
  </si>
  <si>
    <t>Motorcycle Gear/Motorcycle Suits</t>
  </si>
  <si>
    <t>20001/20013/20057</t>
  </si>
  <si>
    <t>Motorcycle Gear/Motorcycle Trousers/Pants</t>
  </si>
  <si>
    <t>20001/20013/20058</t>
  </si>
  <si>
    <t>Motorcycle Gear/Motorcycle Trousers/Cargo Pants</t>
  </si>
  <si>
    <t>20001/20013/20059</t>
  </si>
  <si>
    <t>Motorcycle Gear/Motorcycle Trousers/Motorcycle Jeans</t>
  </si>
  <si>
    <t>20001/20013/20060</t>
  </si>
  <si>
    <t>Motorcycle Gear/Motorcycle Trousers/Spare Parts &amp; Accessories</t>
  </si>
  <si>
    <t>20001/20014/20061</t>
  </si>
  <si>
    <t>Motorcycle Gear/Rainwear &amp; Visibility/Rain Jackets &amp; Vests</t>
  </si>
  <si>
    <t>20001/20014/20062</t>
  </si>
  <si>
    <t>Motorcycle Gear/Rainwear &amp; Visibility/Rain Pants</t>
  </si>
  <si>
    <t>20001/20014/20063</t>
  </si>
  <si>
    <t>Motorcycle Gear/Rainwear &amp; Visibility/Rain Suits</t>
  </si>
  <si>
    <t>20001/20014/20064</t>
  </si>
  <si>
    <t>Motorcycle Gear/Rainwear &amp; Visibility/Boot &amp; Glove Covers</t>
  </si>
  <si>
    <t>20001/20015/20065</t>
  </si>
  <si>
    <t>Motorcycle Gear/Base &amp; Mid Layers/Kits, Tops &amp; Pants</t>
  </si>
  <si>
    <t>20001/20015/20066</t>
  </si>
  <si>
    <t>Motorcycle Gear/Base &amp; Mid Layers/Balaclavas &amp; Face Masks</t>
  </si>
  <si>
    <t>20001/20015/20067</t>
  </si>
  <si>
    <t>Motorcycle Gear/Base &amp; Mid Layers/Socks</t>
  </si>
  <si>
    <t>20001/20016/20068</t>
  </si>
  <si>
    <t>Motorcycle Gear/Boots &amp; Shoes/Motorcycle shoes</t>
  </si>
  <si>
    <t>20001/20016/20069</t>
  </si>
  <si>
    <t>Motorcycle Gear/Boots &amp; Shoes/Motorcycle boots</t>
  </si>
  <si>
    <t>20001/20016/20070</t>
  </si>
  <si>
    <t>Motorcycle Gear/Boots &amp; Shoes/Boots Accessories</t>
  </si>
  <si>
    <t>20001/20017/20071</t>
  </si>
  <si>
    <t>Motorcycle Gear/Gloves/Motorcycle Gloves</t>
  </si>
  <si>
    <t>20001/20017/20072</t>
  </si>
  <si>
    <t>Motorcycle Gear/Gloves/Inner Gloves</t>
  </si>
  <si>
    <t>20001/20017/20073</t>
  </si>
  <si>
    <t>Motorcycle Gear/Gloves/Gloves Accessories</t>
  </si>
  <si>
    <t>20001/20018/20074</t>
  </si>
  <si>
    <t>Motorcycle Gear/Motorcycle Body Armour/Airbags</t>
  </si>
  <si>
    <t>20001/20018/20075</t>
  </si>
  <si>
    <t>Motorcycle Gear/Motorcycle Body Armour/Upper body protection</t>
  </si>
  <si>
    <t>20001/20018/20076</t>
  </si>
  <si>
    <t>Motorcycle Gear/Motorcycle Body Armour/Back protectors</t>
  </si>
  <si>
    <t>20001/20018/20077</t>
  </si>
  <si>
    <t>Motorcycle Gear/Motorcycle Body Armour/Protective Shorts &amp; Pants</t>
  </si>
  <si>
    <t>20001/20018/20078</t>
  </si>
  <si>
    <t>Motorcycle Gear/Motorcycle Body Armour/Knee Protection</t>
  </si>
  <si>
    <t>20001/20018/20079</t>
  </si>
  <si>
    <t>Motorcycle Gear/Motorcycle Body Armour/Kidney Belts</t>
  </si>
  <si>
    <t>20001/20018/20080</t>
  </si>
  <si>
    <t>Motorcycle Gear/Motorcycle Body Armour/Other Protection</t>
  </si>
  <si>
    <t>20001/20018/20081</t>
  </si>
  <si>
    <t>Motorcycle Gear/Motorcycle Body Armour/Insertable Protection</t>
  </si>
  <si>
    <t>20001/20018/20082</t>
  </si>
  <si>
    <t>Motorcycle Gear/Motorcycle Body Armour/Protection Parts &amp; Accessories</t>
  </si>
  <si>
    <t>20001/20019/20083</t>
  </si>
  <si>
    <t>Motorcycle Gear/Motorcycle Goggles/Off Road Goggles</t>
  </si>
  <si>
    <t>20001/20019/20084</t>
  </si>
  <si>
    <t>Motorcycle Gear/Motorcycle Goggles/Lenses</t>
  </si>
  <si>
    <t>20001/20019/20085</t>
  </si>
  <si>
    <t>Motorcycle Gear/Motorcycle Goggles/Goggle Accessories</t>
  </si>
  <si>
    <t>20001/20020/20086</t>
  </si>
  <si>
    <t>Motorcycle Gear/Hydration Systems/Hydration Bags</t>
  </si>
  <si>
    <t>20001/20020/20087</t>
  </si>
  <si>
    <t>Motorcycle Gear/Hydration Systems/Water Bottles</t>
  </si>
  <si>
    <t>20001/20020/20088</t>
  </si>
  <si>
    <t>Motorcycle Gear/Hydration Systems/Hydration Parts &amp; Accessories</t>
  </si>
  <si>
    <t>20001/20021</t>
  </si>
  <si>
    <t>Motorcycle Gear/Clothing Care</t>
  </si>
  <si>
    <t>20002/20022/20089</t>
  </si>
  <si>
    <t>Motorcycle Parts/Motorcycle Protectors/Crash Bobbins</t>
  </si>
  <si>
    <t>20002/20022/20090</t>
  </si>
  <si>
    <t>Motorcycle Parts/Motorcycle Protectors/Engine Guards</t>
  </si>
  <si>
    <t>20002/20022/20091</t>
  </si>
  <si>
    <t>Motorcycle Parts/Motorcycle Protectors/Hand Guards</t>
  </si>
  <si>
    <t>20002/20022/20092</t>
  </si>
  <si>
    <t>Motorcycle Parts/Motorcycle Protectors/Tank Protectors</t>
  </si>
  <si>
    <t>20002/20022/20093</t>
  </si>
  <si>
    <t>Motorcycle Parts/Motorcycle Protectors/Skid Plates</t>
  </si>
  <si>
    <t>20002/20022/20094</t>
  </si>
  <si>
    <t>Motorcycle Parts/Motorcycle Protectors/Bike Protection Accessories</t>
  </si>
  <si>
    <t>20002/20023/20095</t>
  </si>
  <si>
    <t>Motorcycle Parts/Handlebars &amp; Controls/Motorcycle Handlebars</t>
  </si>
  <si>
    <t>20002/20023/20096</t>
  </si>
  <si>
    <t>Motorcycle Parts/Handlebars &amp; Controls/Motorcycle Grips</t>
  </si>
  <si>
    <t>20002/20023/20097</t>
  </si>
  <si>
    <t>Motorcycle Parts/Handlebars &amp; Controls/Bar ends</t>
  </si>
  <si>
    <t>20002/20023/20098</t>
  </si>
  <si>
    <t>Motorcycle Parts/Handlebars &amp; Controls/Brake &amp; Clutch Levers</t>
  </si>
  <si>
    <t>20002/20023/20099</t>
  </si>
  <si>
    <t>Motorcycle Parts/Handlebars &amp; Controls/Gauges &amp; Meters</t>
  </si>
  <si>
    <t>20002/20023/20100</t>
  </si>
  <si>
    <t>Motorcycle Parts/Handlebars &amp; Controls/Cables &amp; Wires</t>
  </si>
  <si>
    <t>20002/20023/20101</t>
  </si>
  <si>
    <t>Motorcycle Parts/Handlebars &amp; Controls/Foot pegs</t>
  </si>
  <si>
    <t>20002/20023/20102</t>
  </si>
  <si>
    <t>Motorcycle Parts/Handlebars &amp; Controls/Rearview Mirrors</t>
  </si>
  <si>
    <t>20002/20024/20103</t>
  </si>
  <si>
    <t>Motorcycle Parts/Drive/Chain &amp; Sprocket Kits</t>
  </si>
  <si>
    <t>20002/20024/20104</t>
  </si>
  <si>
    <t>Motorcycle Parts/Drive/Sprockets</t>
  </si>
  <si>
    <t>20002/20024/20105</t>
  </si>
  <si>
    <t>Motorcycle Parts/Drive/Chains</t>
  </si>
  <si>
    <t>20002/20024/20106</t>
  </si>
  <si>
    <t>Motorcycle Parts/Drive/Chain Master Links</t>
  </si>
  <si>
    <t>20002/20024/20107</t>
  </si>
  <si>
    <t>Motorcycle Parts/Drive/Drive Accessories</t>
  </si>
  <si>
    <t>20002/20025</t>
  </si>
  <si>
    <t>Motorcycle Parts/Service Kits (Oil &amp; Filter)</t>
  </si>
  <si>
    <t>20002/20026/20108</t>
  </si>
  <si>
    <t>Motorcycle Parts/Engine Parts &amp; Filters/Air Filters</t>
  </si>
  <si>
    <t>20002/20026/20109</t>
  </si>
  <si>
    <t>Motorcycle Parts/Engine Parts &amp; Filters/Oil Filters</t>
  </si>
  <si>
    <t>20002/20026/20110</t>
  </si>
  <si>
    <t>Motorcycle Parts/Engine Parts &amp; Filters/Fuel Filters</t>
  </si>
  <si>
    <t>20002/20026/20111</t>
  </si>
  <si>
    <t>Motorcycle Parts/Engine Parts &amp; Filters/Engine Parts</t>
  </si>
  <si>
    <t>20002/20026/20112</t>
  </si>
  <si>
    <t>Motorcycle Parts/Engine Parts &amp; Filters/Clutch Parts</t>
  </si>
  <si>
    <t>20002/20027/20113</t>
  </si>
  <si>
    <t>Motorcycle Parts/Motorcycle Brakes/Brake Pads</t>
  </si>
  <si>
    <t>20002/20027/20114</t>
  </si>
  <si>
    <t>Motorcycle Parts/Motorcycle Brakes/Brake Discs</t>
  </si>
  <si>
    <t>20002/20027/20115</t>
  </si>
  <si>
    <t>Motorcycle Parts/Motorcycle Brakes/Brake Lines</t>
  </si>
  <si>
    <t>20002/20027/20116</t>
  </si>
  <si>
    <t>Motorcycle Parts/Motorcycle Brakes/Brake Shoes</t>
  </si>
  <si>
    <t>20002/20027/20117</t>
  </si>
  <si>
    <t>Motorcycle Parts/Motorcycle Brakes/Brake Service Kits</t>
  </si>
  <si>
    <t>20002/20027/20118</t>
  </si>
  <si>
    <t>Motorcycle Parts/Motorcycle Brakes/Brake Accessories</t>
  </si>
  <si>
    <t>20002/20028/20119</t>
  </si>
  <si>
    <t>Motorcycle Parts/Body &amp; Frame/Number Plate Holders</t>
  </si>
  <si>
    <t>20002/20028/20120</t>
  </si>
  <si>
    <t>Motorcycle Parts/Body &amp; Frame/Bolt Kits</t>
  </si>
  <si>
    <t>20002/20028/20121</t>
  </si>
  <si>
    <t>Motorcycle Parts/Body &amp; Frame/Bearings</t>
  </si>
  <si>
    <t>20002/20028/20122</t>
  </si>
  <si>
    <t>Motorcycle Parts/Body &amp; Frame/Bolts &amp; Washers</t>
  </si>
  <si>
    <t>20002/20028/20123</t>
  </si>
  <si>
    <t>Motorcycle Parts/Body &amp; Frame/Seats &amp; Seat Covers</t>
  </si>
  <si>
    <t>20002/20028/20124</t>
  </si>
  <si>
    <t>Motorcycle Parts/Body &amp; Frame/Windshields</t>
  </si>
  <si>
    <t>20002/20028/20125</t>
  </si>
  <si>
    <t>Motorcycle Parts/Body &amp; Frame/Body &amp; Frames Accessories</t>
  </si>
  <si>
    <t>20002/20029/20126</t>
  </si>
  <si>
    <t>Motorcycle Parts/Suspension/Forks &amp; Shocks</t>
  </si>
  <si>
    <t>20002/20029/20127</t>
  </si>
  <si>
    <t>Motorcycle Parts/Suspension/Fork Seals</t>
  </si>
  <si>
    <t>20002/20029/20128</t>
  </si>
  <si>
    <t>Motorcycle Parts/Suspension/Suspension Bearings</t>
  </si>
  <si>
    <t>20002/20029/20129</t>
  </si>
  <si>
    <t>Motorcycle Parts/Suspension/Springs</t>
  </si>
  <si>
    <t>20002/20029/20130</t>
  </si>
  <si>
    <t>Motorcycle Parts/Suspension/Service Kits</t>
  </si>
  <si>
    <t>20002/20029/20131</t>
  </si>
  <si>
    <t>Motorcycle Parts/Suspension/Suspension Accessories</t>
  </si>
  <si>
    <t>20002/20030/20132</t>
  </si>
  <si>
    <t>Motorcycle Parts/Batteries &amp; Electronics/Batteries</t>
  </si>
  <si>
    <t>20002/20030/20133</t>
  </si>
  <si>
    <t>Motorcycle Parts/Batteries &amp; Electronics/Switches &amp; Buttons</t>
  </si>
  <si>
    <t>20002/20030/20134</t>
  </si>
  <si>
    <t>Motorcycle Parts/Batteries &amp; Electronics/Spark Plugs &amp; Caps</t>
  </si>
  <si>
    <t>20002/20030/20135</t>
  </si>
  <si>
    <t>Motorcycle Parts/Batteries &amp; Electronics/ECU &amp; Power Commander</t>
  </si>
  <si>
    <t>20002/20031/20136</t>
  </si>
  <si>
    <t>Motorcycle Parts/Motorcycle Lights/Headlights</t>
  </si>
  <si>
    <t>20002/20031/20137</t>
  </si>
  <si>
    <t>Motorcycle Parts/Motorcycle Lights/Indicators</t>
  </si>
  <si>
    <t>20002/20031/20138</t>
  </si>
  <si>
    <t>Motorcycle Parts/Motorcycle Lights/Taillights</t>
  </si>
  <si>
    <t>20002/20031/20139</t>
  </si>
  <si>
    <t>Motorcycle Parts/Motorcycle Lights/Light Bulbs</t>
  </si>
  <si>
    <t>20002/20031/20140</t>
  </si>
  <si>
    <t>Motorcycle Parts/Motorcycle Lights/Helmet Lights</t>
  </si>
  <si>
    <t>20002/20031/20141</t>
  </si>
  <si>
    <t>Motorcycle Parts/Motorcycle Lights/Lighting Parts &amp; Accessories</t>
  </si>
  <si>
    <t>20002/20032/20142</t>
  </si>
  <si>
    <t>Motorcycle Parts/Oils, Fluids &amp; Lubricants/Motorcycle Engine Oils</t>
  </si>
  <si>
    <t>20002/20032/20143</t>
  </si>
  <si>
    <t>Motorcycle Parts/Oils, Fluids &amp; Lubricants/Suspension Oils</t>
  </si>
  <si>
    <t>20002/20032/20144</t>
  </si>
  <si>
    <t>Motorcycle Parts/Oils, Fluids &amp; Lubricants/Transmission Oils</t>
  </si>
  <si>
    <t>20002/20032/20145</t>
  </si>
  <si>
    <t>Motorcycle Parts/Oils, Fluids &amp; Lubricants/Two-Stroke Oils</t>
  </si>
  <si>
    <t>20002/20032/20146</t>
  </si>
  <si>
    <t>Motorcycle Parts/Oils, Fluids &amp; Lubricants/Air Filter Oils &amp; Cleaners</t>
  </si>
  <si>
    <t>20002/20032/20147</t>
  </si>
  <si>
    <t>Motorcycle Parts/Oils, Fluids &amp; Lubricants/Brake Fluids</t>
  </si>
  <si>
    <t>20002/20032/20148</t>
  </si>
  <si>
    <t>Motorcycle Parts/Oils, Fluids &amp; Lubricants/Motorcycle Coolant</t>
  </si>
  <si>
    <t>20002/20032/20149</t>
  </si>
  <si>
    <t>Motorcycle Parts/Oils, Fluids &amp; Lubricants/Fuel Additives</t>
  </si>
  <si>
    <t>20002/20032/20150</t>
  </si>
  <si>
    <t>Motorcycle Parts/Oils, Fluids &amp; Lubricants/Greases &amp; Lubricants</t>
  </si>
  <si>
    <t>20002/20032/20151</t>
  </si>
  <si>
    <t>Motorcycle Parts/Oils, Fluids &amp; Lubricants/Other Fluids &amp; lubricants</t>
  </si>
  <si>
    <t>20002/20033/20152</t>
  </si>
  <si>
    <t>Motorcycle Parts/Motorcycle Tyres/Sport Motorcycle Tyres</t>
  </si>
  <si>
    <t>20002/20033/20153</t>
  </si>
  <si>
    <t>Motorcycle Parts/Motorcycle Tyres/Race Motorcycle Tyres</t>
  </si>
  <si>
    <t>20002/20033/20154</t>
  </si>
  <si>
    <t>Motorcycle Parts/Motorcycle Tyres/Touring Motorcycle Tyres</t>
  </si>
  <si>
    <t>20002/20033/20155</t>
  </si>
  <si>
    <t>Motorcycle Parts/Motorcycle Tyres/Scooter Tyres</t>
  </si>
  <si>
    <t>20002/20033/20156</t>
  </si>
  <si>
    <t>Motorcycle Parts/Motorcycle Tyres/Off-Road Motorcycle Tyres</t>
  </si>
  <si>
    <t>20002/20033/20157</t>
  </si>
  <si>
    <t>Motorcycle Parts/Motorcycle Tyres/Supermoto Tyres</t>
  </si>
  <si>
    <t>20002/20033/20158</t>
  </si>
  <si>
    <t>Motorcycle Parts/Motorcycle Tyres/Tyres Parts &amp; Accessories</t>
  </si>
  <si>
    <t>20002/20034/20159</t>
  </si>
  <si>
    <t>Motorcycle Parts/Motorcycle Exhaust/Full Exhaust Systems</t>
  </si>
  <si>
    <t>20002/20034/20160</t>
  </si>
  <si>
    <t>Motorcycle Parts/Motorcycle Exhaust/Slip-On &amp; Silencers</t>
  </si>
  <si>
    <t>20002/20034/20161</t>
  </si>
  <si>
    <t>Motorcycle Parts/Motorcycle Exhaust/Exhaust Manifold</t>
  </si>
  <si>
    <t>20002/20034/20162</t>
  </si>
  <si>
    <t>Motorcycle Parts/Motorcycle Exhaust/Catalytic Converters</t>
  </si>
  <si>
    <t>20002/20034/20163</t>
  </si>
  <si>
    <t>Motorcycle Parts/Motorcycle Exhaust/Exhaust Accessories</t>
  </si>
  <si>
    <t>20003/20035/20164</t>
  </si>
  <si>
    <t>20003/20035/20165</t>
  </si>
  <si>
    <t>20003/20035/20166</t>
  </si>
  <si>
    <t>20003/20035/20167</t>
  </si>
  <si>
    <t>20003/20035/20168</t>
  </si>
  <si>
    <t>20003/20035/20169</t>
  </si>
  <si>
    <t>20003/20035/20170</t>
  </si>
  <si>
    <t>20003/20035/20171</t>
  </si>
  <si>
    <t>Accessories/Paddock &amp; Garage/Repair Manuals</t>
  </si>
  <si>
    <t>20003/20035/20172</t>
  </si>
  <si>
    <t>20003/20035/20173</t>
  </si>
  <si>
    <t>20003/20035/20174</t>
  </si>
  <si>
    <t>20003/20036/20175</t>
  </si>
  <si>
    <t>20003/20036/20176</t>
  </si>
  <si>
    <t>Accessories/Transport/Tie Down &amp; Securement</t>
  </si>
  <si>
    <t>20003/20037/20177</t>
  </si>
  <si>
    <t>20003/20037/20178</t>
  </si>
  <si>
    <t>20003/20037/20179</t>
  </si>
  <si>
    <t>20003/20037/20180</t>
  </si>
  <si>
    <t>20003/20037/20181</t>
  </si>
  <si>
    <t>Accessories/Bags &amp; Backpacks/Bags &amp; Backpacks Accessories</t>
  </si>
  <si>
    <t>20003/20038/20182</t>
  </si>
  <si>
    <t>Accessories/Motorcycle Luggage/Top Boxes</t>
  </si>
  <si>
    <t>20003/20038/20183</t>
  </si>
  <si>
    <t>Accessories/Motorcycle Luggage/Side Bags &amp; Panniers</t>
  </si>
  <si>
    <t>20003/20038/20184</t>
  </si>
  <si>
    <t>Accessories/Motorcycle Luggage/Tank Bags</t>
  </si>
  <si>
    <t>20003/20038/20185</t>
  </si>
  <si>
    <t>Accessories/Motorcycle Luggage/Racks &amp; Mounts</t>
  </si>
  <si>
    <t>20003/20038/20186</t>
  </si>
  <si>
    <t>Accessories/Motorcycle Luggage/Other Bike Luggage</t>
  </si>
  <si>
    <t>20003/20039/20187</t>
  </si>
  <si>
    <t>Accessories/Tools/All Hand tools</t>
  </si>
  <si>
    <t>20003/20039/20188</t>
  </si>
  <si>
    <t>20003/20039/20189</t>
  </si>
  <si>
    <t>20003/20039/20190</t>
  </si>
  <si>
    <t>20003/20039/20191</t>
  </si>
  <si>
    <t>Accessories/Tools/Compressed Air Tools</t>
  </si>
  <si>
    <t>20003/20039/20192</t>
  </si>
  <si>
    <t>20003/20039/20193</t>
  </si>
  <si>
    <t>20003/20039/20194</t>
  </si>
  <si>
    <t>20003/20039/20195</t>
  </si>
  <si>
    <t>20003/20039/20196</t>
  </si>
  <si>
    <t>20003/20039/20197</t>
  </si>
  <si>
    <t>20003/20040/20198</t>
  </si>
  <si>
    <t>Accessories/Intercoms, GPS &amp; Cameras/Intercoms</t>
  </si>
  <si>
    <t>20003/20040/20199</t>
  </si>
  <si>
    <t>20003/20040/20200</t>
  </si>
  <si>
    <t>20003/20040/20201</t>
  </si>
  <si>
    <t>20003/20041/20202</t>
  </si>
  <si>
    <t>20003/20041/20203</t>
  </si>
  <si>
    <t>20003/20042/20204</t>
  </si>
  <si>
    <t>20003/20042/20205</t>
  </si>
  <si>
    <t>20003/20042/20206</t>
  </si>
  <si>
    <t>20003/20042/20207</t>
  </si>
  <si>
    <t>20004/20043/20208</t>
  </si>
  <si>
    <t>20004/20043/20209</t>
  </si>
  <si>
    <t>20004/20044/20210</t>
  </si>
  <si>
    <t>20004/20044/20211</t>
  </si>
  <si>
    <t>20004/20044/20212</t>
  </si>
  <si>
    <t>20004/20044/20213</t>
  </si>
  <si>
    <t>20004/20045/20214</t>
  </si>
  <si>
    <t>20004/20045/20215</t>
  </si>
  <si>
    <t>20004/20045/20216</t>
  </si>
  <si>
    <t>20004/20046/20217</t>
  </si>
  <si>
    <t>20004/20046/20218</t>
  </si>
  <si>
    <t>20004/20047/20219</t>
  </si>
  <si>
    <t>20004/20047/20220</t>
  </si>
  <si>
    <t>20004/20047/20221</t>
  </si>
  <si>
    <t>20004/20047/20222</t>
  </si>
  <si>
    <t>20004/20047/20223</t>
  </si>
  <si>
    <t>20004/20048/20224</t>
  </si>
  <si>
    <t>20004/20048/20225</t>
  </si>
  <si>
    <t>20004/20048/20226</t>
  </si>
  <si>
    <t>20004/20048/20227</t>
  </si>
  <si>
    <t>20004/20049/20228</t>
  </si>
  <si>
    <t>Lifestyle &amp; Outdoor/Winter Gear/Jackets</t>
  </si>
  <si>
    <t>20004/20049/20229</t>
  </si>
  <si>
    <t>Lifestyle &amp; Outdoor/Winter Gear/Pants</t>
  </si>
  <si>
    <t>20004/20049/20230</t>
  </si>
  <si>
    <t>Lifestyle &amp; Outdoor/Winter Gear/Monosuits</t>
  </si>
  <si>
    <t>20004/20049/20231</t>
  </si>
  <si>
    <t>Lifestyle &amp; Outdoor/Winter Gear/Kits</t>
  </si>
  <si>
    <t>20004/20049/20232</t>
  </si>
  <si>
    <t>Lifestyle &amp; Outdoor/Winter Gear/Gloves</t>
  </si>
  <si>
    <t>20004/20049/20233</t>
  </si>
  <si>
    <t>Lifestyle &amp; Outdoor/Winter Gear/Snowmobile Boots</t>
  </si>
  <si>
    <t>20004/20049/20234</t>
  </si>
  <si>
    <t>Lifestyle &amp; Outdoor/Winter Gear/Snowmobile Goggles</t>
  </si>
  <si>
    <t>20004/20049/20235</t>
  </si>
  <si>
    <t>Lifestyle &amp; Outdoor/Winter Gear/Winter Boots</t>
  </si>
  <si>
    <t>20004/20050/20236</t>
  </si>
  <si>
    <t>20004/20050/20237</t>
  </si>
  <si>
    <t>20004/20051/20239</t>
  </si>
  <si>
    <t>Lifestyle &amp; Outdoor/Electric Bikes/Spare Parts &amp; Accessories</t>
  </si>
  <si>
    <t>20004/20238</t>
  </si>
  <si>
    <t>Lifestyle &amp; Outdoor/Electric Kid Bikes</t>
  </si>
  <si>
    <t>30000/30005</t>
  </si>
  <si>
    <t>Helmets/Cross Helmets</t>
  </si>
  <si>
    <t>30000/30006</t>
  </si>
  <si>
    <t>30000/30007</t>
  </si>
  <si>
    <t>30000/30008</t>
  </si>
  <si>
    <t>30000/30009</t>
  </si>
  <si>
    <t>30000/30010</t>
  </si>
  <si>
    <t>30001/30011/30046</t>
  </si>
  <si>
    <t>Snowmobile Gear/Snowmobile Clothing/Snowmobile Jackets</t>
  </si>
  <si>
    <t>30001/30011/30047</t>
  </si>
  <si>
    <t>Snowmobile Gear/Snowmobile Clothing/Snowmobile Pants</t>
  </si>
  <si>
    <t>30001/30011/30048</t>
  </si>
  <si>
    <t>Snowmobile Gear/Snowmobile Clothing/Monosuits</t>
  </si>
  <si>
    <t>30001/30011/30049</t>
  </si>
  <si>
    <t>Snowmobile Gear/Snowmobile Clothing/Kits</t>
  </si>
  <si>
    <t>30001/30011/30050</t>
  </si>
  <si>
    <t>Snowmobile Gear/Snowmobile Clothing/Snowmobile Gloves</t>
  </si>
  <si>
    <t>30001/30012/30051</t>
  </si>
  <si>
    <t>Snowmobile Gear/Base &amp; Mid Layers/Kits, Tops &amp; Pants</t>
  </si>
  <si>
    <t>30001/30012/30052</t>
  </si>
  <si>
    <t>Snowmobile Gear/Base &amp; Mid Layers/Balaclavas &amp; Face Masks</t>
  </si>
  <si>
    <t>30001/30012/30053</t>
  </si>
  <si>
    <t>Snowmobile Gear/Base &amp; Mid Layers/Heated Clothing</t>
  </si>
  <si>
    <t>30001/30012/30054</t>
  </si>
  <si>
    <t>Snowmobile Gear/Base &amp; Mid Layers/Socks</t>
  </si>
  <si>
    <t>30001/30013/30055</t>
  </si>
  <si>
    <t>Snowmobile Gear/Snowmobile Boots/Snowmobile Boots</t>
  </si>
  <si>
    <t>30001/30013/30056</t>
  </si>
  <si>
    <t>Snowmobile Gear/Snowmobile Boots/Winter Boots</t>
  </si>
  <si>
    <t>30001/30014/30057</t>
  </si>
  <si>
    <t>Snowmobile Gear/Snowmobile Goggles/Snowmobile Goggles</t>
  </si>
  <si>
    <t>30001/30014/30058</t>
  </si>
  <si>
    <t>Snowmobile Gear/Snowmobile Goggles/Lenses &amp; Accessories</t>
  </si>
  <si>
    <t>30001/30015/30059</t>
  </si>
  <si>
    <t>Snowmobile Gear/Body Protection/Upper Body Protection</t>
  </si>
  <si>
    <t>30001/30015/30060</t>
  </si>
  <si>
    <t>Snowmobile Gear/Body Protection/Armored Shorts &amp; Pants</t>
  </si>
  <si>
    <t>30001/30015/30061</t>
  </si>
  <si>
    <t>Snowmobile Gear/Body Protection/Neck Braces</t>
  </si>
  <si>
    <t>30001/30015/30062</t>
  </si>
  <si>
    <t>Snowmobile Gear/Body Protection/Back Protectors</t>
  </si>
  <si>
    <t>30001/30015/30063</t>
  </si>
  <si>
    <t>Snowmobile Gear/Body Protection/Knee Braces &amp; Guards</t>
  </si>
  <si>
    <t>30001/30015/30064</t>
  </si>
  <si>
    <t>Snowmobile Gear/Body Protection/Kidney Belts</t>
  </si>
  <si>
    <t>30001/30015/30065</t>
  </si>
  <si>
    <t>Snowmobile Gear/Body Protection/Other protection</t>
  </si>
  <si>
    <t>30001/30015/30066</t>
  </si>
  <si>
    <t>Snowmobile Gear/Body Protection/Protection parts &amp; accessories</t>
  </si>
  <si>
    <t>30001/30016/30067</t>
  </si>
  <si>
    <t>Snowmobile Gear/Hydration Systems/Hydration Bags</t>
  </si>
  <si>
    <t>30001/30016/30068</t>
  </si>
  <si>
    <t>Snowmobile Gear/Hydration Systems/Water Bottles</t>
  </si>
  <si>
    <t>30001/30016/30069</t>
  </si>
  <si>
    <t>Snowmobile Gear/Hydration Systems/Hydration Parts &amp; Accessories</t>
  </si>
  <si>
    <t>30001/30017</t>
  </si>
  <si>
    <t>Snowmobile Gear/Clothing Care</t>
  </si>
  <si>
    <t>30002/30018/30070</t>
  </si>
  <si>
    <t>Snowmobile Parts/Skis &amp; A-arms/Snowmobile Skis</t>
  </si>
  <si>
    <t>30002/30018/30071</t>
  </si>
  <si>
    <t>Snowmobile Parts/Skis &amp; A-arms/Wear Rods &amp; Ski Parts</t>
  </si>
  <si>
    <t>30002/30018/30072</t>
  </si>
  <si>
    <t>Snowmobile Parts/Skis &amp; A-arms/A-arms &amp; Lower Control Arms</t>
  </si>
  <si>
    <t>30002/30018/30073</t>
  </si>
  <si>
    <t>Snowmobile Parts/Skis &amp; A-arms/Skis &amp; A-arms Accessories</t>
  </si>
  <si>
    <t>30002/30019/30074</t>
  </si>
  <si>
    <t>Snowmobile Parts/Shocks/Ski Shock Absorbers</t>
  </si>
  <si>
    <t>30002/30019/30075</t>
  </si>
  <si>
    <t>Snowmobile Parts/Shocks/Rear Shock Absorbers</t>
  </si>
  <si>
    <t>30002/30019/30076</t>
  </si>
  <si>
    <t>Snowmobile Parts/Shocks/Shock Parts &amp; Accessories</t>
  </si>
  <si>
    <t>30002/30020</t>
  </si>
  <si>
    <t>Snowmobile Parts/Decals</t>
  </si>
  <si>
    <t>30002/30021/30077</t>
  </si>
  <si>
    <t>Snowmobile Parts/Handlebars &amp; Controls/Handlebars</t>
  </si>
  <si>
    <t>30002/30021/30078</t>
  </si>
  <si>
    <t>Snowmobile Parts/Handlebars &amp; Controls/Handlebar Risers</t>
  </si>
  <si>
    <t>30002/30021/30079</t>
  </si>
  <si>
    <t>Snowmobile Parts/Handlebars &amp; Controls/Hand Guards</t>
  </si>
  <si>
    <t>30002/30021/30080</t>
  </si>
  <si>
    <t>Snowmobile Parts/Handlebars &amp; Controls/Grips &amp; Hooks</t>
  </si>
  <si>
    <t>30002/30021/30081</t>
  </si>
  <si>
    <t>Snowmobile Parts/Handlebars &amp; Controls/Heated Grips &amp; Thumb Warmers</t>
  </si>
  <si>
    <t>30002/30021/30082</t>
  </si>
  <si>
    <t>Snowmobile Parts/Handlebars &amp; Controls/Cables &amp; Wires</t>
  </si>
  <si>
    <t>30002/30021/30083</t>
  </si>
  <si>
    <t>Snowmobile Parts/Handlebars &amp; Controls/Handlebar Accessories</t>
  </si>
  <si>
    <t>30002/30022/30084</t>
  </si>
  <si>
    <t>Snowmobile Parts/Lighting/Headlights</t>
  </si>
  <si>
    <t>30002/30022/30085</t>
  </si>
  <si>
    <t>Snowmobile Parts/Lighting/Tail Lights</t>
  </si>
  <si>
    <t>30002/30022/30086</t>
  </si>
  <si>
    <t>Snowmobile Parts/Lighting/Light Bulbs</t>
  </si>
  <si>
    <t>30002/30022/30087</t>
  </si>
  <si>
    <t>Snowmobile Parts/Lighting/Helmet Lights</t>
  </si>
  <si>
    <t>30002/30023/30088</t>
  </si>
  <si>
    <t>Snowmobile Parts/Batteries &amp; Electronics/Batteries</t>
  </si>
  <si>
    <t>30002/30023/30089</t>
  </si>
  <si>
    <t>Snowmobile Parts/Batteries &amp; Electronics/CDI Box &amp; Stator Ignition</t>
  </si>
  <si>
    <t>30002/30023/30090</t>
  </si>
  <si>
    <t>Snowmobile Parts/Batteries &amp; Electronics/Switches &amp; Outlets</t>
  </si>
  <si>
    <t>30002/30023/30091</t>
  </si>
  <si>
    <t>Snowmobile Parts/Batteries &amp; Electronics/Volt Regulators</t>
  </si>
  <si>
    <t>30002/30023/30092</t>
  </si>
  <si>
    <t>Snowmobile Parts/Batteries &amp; Electronics/Spark Plugs</t>
  </si>
  <si>
    <t>30002/30024/30093</t>
  </si>
  <si>
    <t>Snowmobile Parts/Body &amp; Frame/Windshields</t>
  </si>
  <si>
    <t>30002/30024/30094</t>
  </si>
  <si>
    <t>Snowmobile Parts/Body &amp; Frame/Hoods &amp; Side Panels</t>
  </si>
  <si>
    <t>30002/30024/30095</t>
  </si>
  <si>
    <t>Snowmobile Parts/Body &amp; Frame/Float Plates</t>
  </si>
  <si>
    <t>30002/30024/30096</t>
  </si>
  <si>
    <t>Snowmobile Parts/Body &amp; Frame/Hood Locks &amp; Straps</t>
  </si>
  <si>
    <t>30002/30024/30097</t>
  </si>
  <si>
    <t>Snowmobile Parts/Body &amp; Frame/Bumpers &amp; Grab Bars</t>
  </si>
  <si>
    <t>30002/30024/30098</t>
  </si>
  <si>
    <t>Snowmobile Parts/Body &amp; Frame/Towbars</t>
  </si>
  <si>
    <t>30002/30024/30099</t>
  </si>
  <si>
    <t>Snowmobile Parts/Body &amp; Frame/Seats</t>
  </si>
  <si>
    <t>30002/30024/30100</t>
  </si>
  <si>
    <t>Snowmobile Parts/Body &amp; Frame/Mud Flaps</t>
  </si>
  <si>
    <t>30002/30024/30101</t>
  </si>
  <si>
    <t>Snowmobile Parts/Body &amp; Frame/Bushings &amp; Bearings</t>
  </si>
  <si>
    <t>30002/30024/30102</t>
  </si>
  <si>
    <t>Snowmobile Parts/Body &amp; Frame/Rear View Mirrors</t>
  </si>
  <si>
    <t>30002/30024/30103</t>
  </si>
  <si>
    <t>Snowmobile Parts/Body &amp; Frame/Running Board</t>
  </si>
  <si>
    <t>30002/30024/30104</t>
  </si>
  <si>
    <t>Snowmobile Parts/Body &amp; Frame/Ventilation</t>
  </si>
  <si>
    <t>30002/30024/30105</t>
  </si>
  <si>
    <t>Snowmobile Parts/Body &amp; Frame/Bolts &amp; Washers</t>
  </si>
  <si>
    <t>30002/30024/30106</t>
  </si>
  <si>
    <t>Snowmobile Parts/Body &amp; Frame/Body &amp; Frame Accessories</t>
  </si>
  <si>
    <t>30002/30025/30107</t>
  </si>
  <si>
    <t>Snowmobile Parts/Oils, Fluids &amp; Lubricants/Two-Stroke Oils</t>
  </si>
  <si>
    <t>30002/30025/30108</t>
  </si>
  <si>
    <t>Snowmobile Parts/Oils, Fluids &amp; Lubricants/Four-Stroke Oils</t>
  </si>
  <si>
    <t>30002/30025/30109</t>
  </si>
  <si>
    <t>Snowmobile Parts/Oils, Fluids &amp; Lubricants/Chain Case Oil</t>
  </si>
  <si>
    <t>30002/30025/30110</t>
  </si>
  <si>
    <t>Snowmobile Parts/Oils, Fluids &amp; Lubricants/Brake Fluids</t>
  </si>
  <si>
    <t>30002/30025/30111</t>
  </si>
  <si>
    <t>Snowmobile Parts/Oils, Fluids &amp; Lubricants/Coolant</t>
  </si>
  <si>
    <t>30002/30025/30112</t>
  </si>
  <si>
    <t>Snowmobile Parts/Oils, Fluids &amp; Lubricants/Fuel Additives</t>
  </si>
  <si>
    <t>30002/30025/30113</t>
  </si>
  <si>
    <t>Snowmobile Parts/Oils, Fluids &amp; Lubricants/Greases &amp; Lubricants</t>
  </si>
  <si>
    <t>30002/30025/30114</t>
  </si>
  <si>
    <t>Snowmobile Parts/Oils, Fluids &amp; Lubricants/Other Fluids &amp; lubricants</t>
  </si>
  <si>
    <t>30002/30026/30115</t>
  </si>
  <si>
    <t>Snowmobile Parts/Bogie/Bogie Wheels</t>
  </si>
  <si>
    <t>30002/30026/30116</t>
  </si>
  <si>
    <t>Snowmobile Parts/Bogie/Slides</t>
  </si>
  <si>
    <t>30002/30026/30117</t>
  </si>
  <si>
    <t>Snowmobile Parts/Bogie/Ice Scratcher</t>
  </si>
  <si>
    <t>30002/30026/30118</t>
  </si>
  <si>
    <t>Snowmobile Parts/Bogie/Bogie Parts &amp; Accessories</t>
  </si>
  <si>
    <t>30002/30027/30119</t>
  </si>
  <si>
    <t>Snowmobile Parts/Snowmobile Tracks/Snowmobile Tracks</t>
  </si>
  <si>
    <t>30002/30027/30120</t>
  </si>
  <si>
    <t>Snowmobile Parts/Snowmobile Tracks/Tracks Parts &amp; Accessories</t>
  </si>
  <si>
    <t>30002/30028/30121</t>
  </si>
  <si>
    <t>Snowmobile Parts/Drivetrain/Drive Belts</t>
  </si>
  <si>
    <t>30002/30028/30122</t>
  </si>
  <si>
    <t>Snowmobile Parts/Drivetrain/Drive Gears &amp; Wheel</t>
  </si>
  <si>
    <t>30002/30028/30123</t>
  </si>
  <si>
    <t>Snowmobile Parts/Drivetrain/Chains &amp; Sprockets</t>
  </si>
  <si>
    <t>30002/30028/30124</t>
  </si>
  <si>
    <t>Snowmobile Parts/Drivetrain/Variators</t>
  </si>
  <si>
    <t>30002/30028/30125</t>
  </si>
  <si>
    <t>Snowmobile Parts/Drivetrain/Drivetrain Parts &amp; Accessories</t>
  </si>
  <si>
    <t>30002/30029/30126</t>
  </si>
  <si>
    <t>Snowmobile Parts/Engine Parts &amp; Filters/Air Filters</t>
  </si>
  <si>
    <t>30002/30029/30127</t>
  </si>
  <si>
    <t>Snowmobile Parts/Engine Parts &amp; Filters/Oil Filters</t>
  </si>
  <si>
    <t>30002/30029/30128</t>
  </si>
  <si>
    <t>Snowmobile Parts/Engine Parts &amp; Filters/Pistons</t>
  </si>
  <si>
    <t>30002/30029/30129</t>
  </si>
  <si>
    <t>Snowmobile Parts/Engine Parts &amp; Filters/Engine Parts</t>
  </si>
  <si>
    <t>30002/30029/30130</t>
  </si>
  <si>
    <t>Snowmobile Parts/Engine Parts &amp; Filters/Ignition Coils</t>
  </si>
  <si>
    <t>30002/30029/30131</t>
  </si>
  <si>
    <t>Snowmobile Parts/Engine Parts &amp; Filters/Starter Parts</t>
  </si>
  <si>
    <t>30002/30029/30132</t>
  </si>
  <si>
    <t>Snowmobile Parts/Engine Parts &amp; Filters/Fuel Systems</t>
  </si>
  <si>
    <t>30002/30029/30133</t>
  </si>
  <si>
    <t>Snowmobile Parts/Engine Parts &amp; Filters/Fan Belts</t>
  </si>
  <si>
    <t>30002/30029/30134</t>
  </si>
  <si>
    <t>Snowmobile Parts/Engine Parts &amp; Filters/Gaskets &amp; Bearings</t>
  </si>
  <si>
    <t>30002/30030/30135</t>
  </si>
  <si>
    <t>Snowmobile Parts/Exhaust/Systems &amp; Pipes</t>
  </si>
  <si>
    <t>30002/30030/30136</t>
  </si>
  <si>
    <t>Snowmobile Parts/Exhaust/Silencer Inserts</t>
  </si>
  <si>
    <t>30002/30030/30137</t>
  </si>
  <si>
    <t>Snowmobile Parts/Exhaust/Exhaust Parts Accessories</t>
  </si>
  <si>
    <t>30003/30031/30138</t>
  </si>
  <si>
    <t>30003/30031/30139</t>
  </si>
  <si>
    <t>30003/30031/30140</t>
  </si>
  <si>
    <t>30003/30031/30141</t>
  </si>
  <si>
    <t>30003/30031/30142</t>
  </si>
  <si>
    <t>Accessories/Paddock &amp; Garage/Snowmobile Covers</t>
  </si>
  <si>
    <t>30003/30031/30143</t>
  </si>
  <si>
    <t>Accessories/Paddock &amp; Garage/Dollys &amp; Lift</t>
  </si>
  <si>
    <t>30003/30031/30144</t>
  </si>
  <si>
    <t>30003/30031/30145</t>
  </si>
  <si>
    <t>30003/30031/30146</t>
  </si>
  <si>
    <t>30003/30031/30147</t>
  </si>
  <si>
    <t>Accessories/Paddock &amp; Garage/Vacuum Cleaners</t>
  </si>
  <si>
    <t>30003/30031/30148</t>
  </si>
  <si>
    <t>30003/30031/30149</t>
  </si>
  <si>
    <t>30003/30032/30150</t>
  </si>
  <si>
    <t>Accessories/Transport/Loading &amp; Ramps</t>
  </si>
  <si>
    <t>30003/30032/30151</t>
  </si>
  <si>
    <t>30003/30033/30152</t>
  </si>
  <si>
    <t>Accessories/Bags, Backpacks &amp; Cargo/Tunnelbags &amp; Cargo</t>
  </si>
  <si>
    <t>30003/30033/30153</t>
  </si>
  <si>
    <t>Accessories/Bags, Backpacks &amp; Cargo/Backpacks</t>
  </si>
  <si>
    <t>30003/30033/30154</t>
  </si>
  <si>
    <t>Accessories/Bags, Backpacks &amp; Cargo/Gear Bags</t>
  </si>
  <si>
    <t>30003/30033/30155</t>
  </si>
  <si>
    <t>Accessories/Bags, Backpacks &amp; Cargo/Other Bags</t>
  </si>
  <si>
    <t>30003/30033/30156</t>
  </si>
  <si>
    <t>Accessories/Bags, Backpacks &amp; Cargo/Bag Accessories</t>
  </si>
  <si>
    <t>30003/30034/30157</t>
  </si>
  <si>
    <t>Accessories/Avalanche Equipment/Avalanche Equipments</t>
  </si>
  <si>
    <t>30003/30034/30158</t>
  </si>
  <si>
    <t>Accessories/Avalanche Equipment/Avalanche Backpacks</t>
  </si>
  <si>
    <t>30003/30034/30159</t>
  </si>
  <si>
    <t>Accessories/Avalanche Equipment/Avalanche Gear &amp; Accessories</t>
  </si>
  <si>
    <t>30003/30035/30160</t>
  </si>
  <si>
    <t>Accessories/Tools/All Hand Tools</t>
  </si>
  <si>
    <t>30003/30035/30161</t>
  </si>
  <si>
    <t>30003/30035/30162</t>
  </si>
  <si>
    <t>Accessories/Tools/Tool Kits</t>
  </si>
  <si>
    <t>30003/30035/30163</t>
  </si>
  <si>
    <t>30003/30035/30164</t>
  </si>
  <si>
    <t>30003/30035/30165</t>
  </si>
  <si>
    <t>30003/30035/30166</t>
  </si>
  <si>
    <t>30003/30035/30167</t>
  </si>
  <si>
    <t>Accessories/Tools/Flywheel Pullers</t>
  </si>
  <si>
    <t>30003/30035/30168</t>
  </si>
  <si>
    <t>Accessories/Tools/Drivetrain</t>
  </si>
  <si>
    <t>30003/30035/30169</t>
  </si>
  <si>
    <t>Accessories/Tools/Track Clip Tools</t>
  </si>
  <si>
    <t>30003/30035/30170</t>
  </si>
  <si>
    <t>30003/30036/30171</t>
  </si>
  <si>
    <t>30003/30036/30172</t>
  </si>
  <si>
    <t>30003/30036/30173</t>
  </si>
  <si>
    <t>30003/30036/30174</t>
  </si>
  <si>
    <t>30003/30037/30175</t>
  </si>
  <si>
    <t>30003/30037/30176</t>
  </si>
  <si>
    <t>30003/30038/30177</t>
  </si>
  <si>
    <t>30003/30038/30178</t>
  </si>
  <si>
    <t>30003/30038/30179</t>
  </si>
  <si>
    <t>30003/30038/30180</t>
  </si>
  <si>
    <t>30004/30039/30181</t>
  </si>
  <si>
    <t>30004/30039/30182</t>
  </si>
  <si>
    <t>30004/30040/30183</t>
  </si>
  <si>
    <t>30004/30040/30184</t>
  </si>
  <si>
    <t>30004/30040/30185</t>
  </si>
  <si>
    <t>30004/30040/30186</t>
  </si>
  <si>
    <t>30004/30041/30187</t>
  </si>
  <si>
    <t>30004/30041/30188</t>
  </si>
  <si>
    <t>30004/30041/30189</t>
  </si>
  <si>
    <t>30004/30042/30190</t>
  </si>
  <si>
    <t>30004/30042/30191</t>
  </si>
  <si>
    <t>30004/30043/30192</t>
  </si>
  <si>
    <t>30004/30043/30193</t>
  </si>
  <si>
    <t>30004/30043/30194</t>
  </si>
  <si>
    <t>30004/30043/30195</t>
  </si>
  <si>
    <t>30004/30043/30196</t>
  </si>
  <si>
    <t>30004/30044/30197</t>
  </si>
  <si>
    <t>30004/30044/30198</t>
  </si>
  <si>
    <t>30004/30045/30199</t>
  </si>
  <si>
    <t>30004/30045/30200</t>
  </si>
  <si>
    <t>Cat1</t>
  </si>
  <si>
    <t>Cat2</t>
  </si>
  <si>
    <t>Cat3</t>
  </si>
  <si>
    <t>Search keyword</t>
  </si>
  <si>
    <t>Sum of Impr.</t>
  </si>
  <si>
    <t>Romanian Translation</t>
  </si>
  <si>
    <t>cat1:accessories</t>
  </si>
  <si>
    <t>cat2:accessories</t>
  </si>
  <si>
    <t>cat3:fuel-jugs</t>
  </si>
  <si>
    <t>motocross fuel jug</t>
  </si>
  <si>
    <t>canistră de combustibil motocross</t>
  </si>
  <si>
    <t>mx fuel jug</t>
  </si>
  <si>
    <t>canistră de combustibil MX</t>
  </si>
  <si>
    <t>mx jerry can</t>
  </si>
  <si>
    <t>alarmă MX</t>
  </si>
  <si>
    <t>motocross petrol can</t>
  </si>
  <si>
    <t>încuietoare enduro</t>
  </si>
  <si>
    <t>motocross fuel container</t>
  </si>
  <si>
    <t>încuietoare motocross</t>
  </si>
  <si>
    <t>motocross jerry can</t>
  </si>
  <si>
    <t>alarmă motocross</t>
  </si>
  <si>
    <t>mx petrol can</t>
  </si>
  <si>
    <t>încuietoare dirtbike</t>
  </si>
  <si>
    <t>dirtbike fuel container</t>
  </si>
  <si>
    <t>sistem de transport motocross</t>
  </si>
  <si>
    <t>dirtbike fuel jug</t>
  </si>
  <si>
    <t>opritor de roată MX</t>
  </si>
  <si>
    <t>mx fuel container</t>
  </si>
  <si>
    <t>sistem de transport MX</t>
  </si>
  <si>
    <t>enduro fuel jug</t>
  </si>
  <si>
    <t>manual de reparații MX</t>
  </si>
  <si>
    <t>enduro fuel container</t>
  </si>
  <si>
    <t>cort MX</t>
  </si>
  <si>
    <t>dirtbike jerry can</t>
  </si>
  <si>
    <t>cort enduro</t>
  </si>
  <si>
    <t>enduro jerry can</t>
  </si>
  <si>
    <t>cort de curse MX</t>
  </si>
  <si>
    <t>enduro petrol can</t>
  </si>
  <si>
    <t>cort motocross</t>
  </si>
  <si>
    <t>cat3:loading-ramps</t>
  </si>
  <si>
    <t>mx loading ramp</t>
  </si>
  <si>
    <t>chingi enduro</t>
  </si>
  <si>
    <t>motocross loading ramp</t>
  </si>
  <si>
    <t>rucsac enduro</t>
  </si>
  <si>
    <t>dirtbike loading ramp</t>
  </si>
  <si>
    <t>rucsac motocross</t>
  </si>
  <si>
    <t>cat3:locks-alarms</t>
  </si>
  <si>
    <t>mx alarm</t>
  </si>
  <si>
    <t>enduro lock</t>
  </si>
  <si>
    <t>motocross lock</t>
  </si>
  <si>
    <t>motocross alarm</t>
  </si>
  <si>
    <t>dirtbike lock</t>
  </si>
  <si>
    <t>motocross lock chain</t>
  </si>
  <si>
    <t>mx lock</t>
  </si>
  <si>
    <t>mx lock chain</t>
  </si>
  <si>
    <t>genți MX</t>
  </si>
  <si>
    <t>dirtbike alarm</t>
  </si>
  <si>
    <t>supermoto lock</t>
  </si>
  <si>
    <t>dirtbike lock chain</t>
  </si>
  <si>
    <t>enduro alarm</t>
  </si>
  <si>
    <t>mx alarm system</t>
  </si>
  <si>
    <t>enduro alarm system</t>
  </si>
  <si>
    <t>cat3:motocross-transport</t>
  </si>
  <si>
    <t>motocross transport system</t>
  </si>
  <si>
    <t>mx wheel chock</t>
  </si>
  <si>
    <t>suport blocare roată MX</t>
  </si>
  <si>
    <t>mx transport system</t>
  </si>
  <si>
    <t>motocross wheel chock</t>
  </si>
  <si>
    <t>dirtbike transport system</t>
  </si>
  <si>
    <t>enduro transport system</t>
  </si>
  <si>
    <t>dirtbike wheel chock</t>
  </si>
  <si>
    <t>enduro wheel chock</t>
  </si>
  <si>
    <t>cat3:motorcycle-repair-manuals</t>
  </si>
  <si>
    <t>mx repair manual</t>
  </si>
  <si>
    <t>enduro repair manual</t>
  </si>
  <si>
    <t>rucsac supermoto</t>
  </si>
  <si>
    <t>dirtbike repair manual</t>
  </si>
  <si>
    <t>rucsac MX</t>
  </si>
  <si>
    <t>supermoto repair manual</t>
  </si>
  <si>
    <t>ulei pentru 2 timpi dirtbike</t>
  </si>
  <si>
    <t>cat3:pit-mats</t>
  </si>
  <si>
    <t>motocross mat</t>
  </si>
  <si>
    <t>ulei motocross</t>
  </si>
  <si>
    <t>enduro mat</t>
  </si>
  <si>
    <t>ulei dirtbike</t>
  </si>
  <si>
    <t>mx pit mat</t>
  </si>
  <si>
    <t>ulei MX</t>
  </si>
  <si>
    <t>motocross pit mat</t>
  </si>
  <si>
    <t>mx mat</t>
  </si>
  <si>
    <t>dirtbike pit mat</t>
  </si>
  <si>
    <t>dirtbike mat</t>
  </si>
  <si>
    <t>enduro pit mat</t>
  </si>
  <si>
    <t>supermoto mat</t>
  </si>
  <si>
    <t>cat3:race-tents</t>
  </si>
  <si>
    <t>mx tent</t>
  </si>
  <si>
    <t>enduro tent</t>
  </si>
  <si>
    <t>mx race tent</t>
  </si>
  <si>
    <t>motocross tent</t>
  </si>
  <si>
    <t>dirtbike tent</t>
  </si>
  <si>
    <t>motocross racing tent</t>
  </si>
  <si>
    <t>mx racing tent</t>
  </si>
  <si>
    <t>mx pit tent</t>
  </si>
  <si>
    <t>motocross race tent</t>
  </si>
  <si>
    <t>motocross pit tent</t>
  </si>
  <si>
    <t>supermoto tent</t>
  </si>
  <si>
    <t>cat3:tie-down-straps</t>
  </si>
  <si>
    <t>enduro straps</t>
  </si>
  <si>
    <t>motocross ratchet straps</t>
  </si>
  <si>
    <t>motocross straps</t>
  </si>
  <si>
    <t>mx straps</t>
  </si>
  <si>
    <t>mx tie down straps</t>
  </si>
  <si>
    <t>motocross tie down straps</t>
  </si>
  <si>
    <t>dirtbike straps</t>
  </si>
  <si>
    <t>dirtbike tie down straps</t>
  </si>
  <si>
    <t>enduro ratchet straps</t>
  </si>
  <si>
    <t>mx ratchet straps</t>
  </si>
  <si>
    <t>cat2:bags</t>
  </si>
  <si>
    <t>cat3:backpacks</t>
  </si>
  <si>
    <t>enduro backpack</t>
  </si>
  <si>
    <t>motocross backpack</t>
  </si>
  <si>
    <t>supermoto backpack</t>
  </si>
  <si>
    <t>mx backpack</t>
  </si>
  <si>
    <t>dirtbike backpack</t>
  </si>
  <si>
    <t>cat3:bum-bags</t>
  </si>
  <si>
    <t>enduro waist bag</t>
  </si>
  <si>
    <t>borsetă enduro</t>
  </si>
  <si>
    <t>enduro bum bag</t>
  </si>
  <si>
    <t>geantă echipament enduro</t>
  </si>
  <si>
    <t>motocross waist bag</t>
  </si>
  <si>
    <t>mx bum bag</t>
  </si>
  <si>
    <t>motocross bum bag</t>
  </si>
  <si>
    <t>mx waist bag</t>
  </si>
  <si>
    <t>cat3:gear-bags</t>
  </si>
  <si>
    <t>enduro gear bag</t>
  </si>
  <si>
    <t>mx gear bag</t>
  </si>
  <si>
    <t>geantă echipament MX</t>
  </si>
  <si>
    <t>motocross gear bag</t>
  </si>
  <si>
    <t>genți enduro</t>
  </si>
  <si>
    <t>dirtbike gear bag</t>
  </si>
  <si>
    <t>#VALUE!</t>
  </si>
  <si>
    <t>enduro bags</t>
  </si>
  <si>
    <t>motocross bags</t>
  </si>
  <si>
    <t>genți motocross</t>
  </si>
  <si>
    <t>mx bags</t>
  </si>
  <si>
    <t>supermoto bags</t>
  </si>
  <si>
    <t>lichid de răcire motocross</t>
  </si>
  <si>
    <t>dirtbike bags</t>
  </si>
  <si>
    <t>lichid de răcire enduro</t>
  </si>
  <si>
    <t>cat2:oils-lubricants</t>
  </si>
  <si>
    <t>cat3:air-filter-oils-cleaners</t>
  </si>
  <si>
    <t>motocross air filter cleaner</t>
  </si>
  <si>
    <t>lichid de răcire motor motocross</t>
  </si>
  <si>
    <t>motocross air filter oil</t>
  </si>
  <si>
    <t>lichid de răcire dirtbike</t>
  </si>
  <si>
    <t>mx air filter cleaner</t>
  </si>
  <si>
    <t>lubrifiant lanț MX</t>
  </si>
  <si>
    <t>dirtbike air filter oil</t>
  </si>
  <si>
    <t>lubrifiant lanț motocross</t>
  </si>
  <si>
    <t>dirtbike air filter cleaner</t>
  </si>
  <si>
    <t>vaselină enduro</t>
  </si>
  <si>
    <t>mx air filter spray</t>
  </si>
  <si>
    <t>lubrifiant lanț enduro</t>
  </si>
  <si>
    <t>mx air filter oil</t>
  </si>
  <si>
    <t>ulei motor enduro</t>
  </si>
  <si>
    <t>enduro air filter oil</t>
  </si>
  <si>
    <t>ulei transmisie motocross</t>
  </si>
  <si>
    <t>motocross air filter spray</t>
  </si>
  <si>
    <t>fluid transmisie dirtbike</t>
  </si>
  <si>
    <t>cat3:coolants</t>
  </si>
  <si>
    <t>motocross coolant</t>
  </si>
  <si>
    <t>enduro coolant</t>
  </si>
  <si>
    <t>motocross engine coolant</t>
  </si>
  <si>
    <t>dirtbike coolant</t>
  </si>
  <si>
    <t>mx coolant</t>
  </si>
  <si>
    <t>ulei pentru 2 timpi motocross</t>
  </si>
  <si>
    <t>mx antifreeze</t>
  </si>
  <si>
    <t>ulei pentru 2 timpi enduro</t>
  </si>
  <si>
    <t>motocross antifreeze</t>
  </si>
  <si>
    <t>mx engine coolant</t>
  </si>
  <si>
    <t>dirtbike engine coolant</t>
  </si>
  <si>
    <t>supermoto coolant</t>
  </si>
  <si>
    <t>dirtbike antifreeze</t>
  </si>
  <si>
    <t>enduro antifreeze</t>
  </si>
  <si>
    <t>cat3:greases-lubricants</t>
  </si>
  <si>
    <t>mx chain lube</t>
  </si>
  <si>
    <t>motocross chain lube</t>
  </si>
  <si>
    <t>enduro grease</t>
  </si>
  <si>
    <t>enduro chain lube</t>
  </si>
  <si>
    <t>motocross lubricant</t>
  </si>
  <si>
    <t>mx grease</t>
  </si>
  <si>
    <t>dirtbike chain lube</t>
  </si>
  <si>
    <t>enduro lubricant</t>
  </si>
  <si>
    <t>motocross grease</t>
  </si>
  <si>
    <t>dirtbike grease</t>
  </si>
  <si>
    <t>dirtbike lubricant</t>
  </si>
  <si>
    <t>mx lubricant</t>
  </si>
  <si>
    <t>cat3:motorcycle-engine-oils</t>
  </si>
  <si>
    <t>enduro engine oil</t>
  </si>
  <si>
    <t>cat3:suspension-oils</t>
  </si>
  <si>
    <t>dirtbike fork oil</t>
  </si>
  <si>
    <t>enduro fork oil</t>
  </si>
  <si>
    <t>motocross fork oil</t>
  </si>
  <si>
    <t>mx fork oil</t>
  </si>
  <si>
    <t>dirtbike shock oil</t>
  </si>
  <si>
    <t>mx shock oil</t>
  </si>
  <si>
    <t>supermoto fork oil</t>
  </si>
  <si>
    <t>motocross shock oil</t>
  </si>
  <si>
    <t>enduro shock oil</t>
  </si>
  <si>
    <t>cat3:transmission-oils</t>
  </si>
  <si>
    <t>motocross transmission oil</t>
  </si>
  <si>
    <t>dirtbike transmission fluid</t>
  </si>
  <si>
    <t>motocross gearbox oil</t>
  </si>
  <si>
    <t>ulei cutie de viteze motocross</t>
  </si>
  <si>
    <t>enduro gearbox oil</t>
  </si>
  <si>
    <t>ulei cutie de viteze enduro</t>
  </si>
  <si>
    <t>dirtbike transmission oil</t>
  </si>
  <si>
    <t>mx gearbox oil</t>
  </si>
  <si>
    <t>mx transmission fluid</t>
  </si>
  <si>
    <t>enduro transmission oil</t>
  </si>
  <si>
    <t>dirtbike gearbox oil</t>
  </si>
  <si>
    <t>mx transmission oil</t>
  </si>
  <si>
    <t>cat3:two-stroke-oils</t>
  </si>
  <si>
    <t>motocross 2 stroke oil</t>
  </si>
  <si>
    <t>mx 2 stroke oil</t>
  </si>
  <si>
    <t>ulei MX pentru 2 timpi</t>
  </si>
  <si>
    <t>motocross two stroke oil</t>
  </si>
  <si>
    <t>ulei motocross în doi timpi</t>
  </si>
  <si>
    <t>enduro 2 stroke oil</t>
  </si>
  <si>
    <t>ulei enduro 2 timpi</t>
  </si>
  <si>
    <t>dirtbike 2 stroke oil</t>
  </si>
  <si>
    <t>ulei dirtbike 2 timpi</t>
  </si>
  <si>
    <t>mx two stroke oil</t>
  </si>
  <si>
    <t>dirtbike two stroke oil</t>
  </si>
  <si>
    <t>enduro two stroke oil</t>
  </si>
  <si>
    <t>ulei mx</t>
  </si>
  <si>
    <t>motocross oil</t>
  </si>
  <si>
    <t>dirtbike oil</t>
  </si>
  <si>
    <t>mx oil</t>
  </si>
  <si>
    <t>cat2:tools</t>
  </si>
  <si>
    <t>cat3:chain-tools</t>
  </si>
  <si>
    <t>motocross chain breaker</t>
  </si>
  <si>
    <t>dispozitiv de rupere lanț motocross</t>
  </si>
  <si>
    <t>mx chain breaker</t>
  </si>
  <si>
    <t>dispozitiv de rupere lanț MX</t>
  </si>
  <si>
    <t>motocross chain tools</t>
  </si>
  <si>
    <t>cutie de scule enduro</t>
  </si>
  <si>
    <t>dirtbike chain breaker</t>
  </si>
  <si>
    <t>cutie de scule motocross</t>
  </si>
  <si>
    <t>mx chain tools</t>
  </si>
  <si>
    <t>scule motocross</t>
  </si>
  <si>
    <t>dirtbike chain press</t>
  </si>
  <si>
    <t>scule mx</t>
  </si>
  <si>
    <t>cat3:suspension-tools</t>
  </si>
  <si>
    <t>motocross suspension tools</t>
  </si>
  <si>
    <t>unelte suspensie motocross</t>
  </si>
  <si>
    <t>mx suspension tools</t>
  </si>
  <si>
    <t>unelte suspensie MX</t>
  </si>
  <si>
    <t>motocross suspension tool kit</t>
  </si>
  <si>
    <t>accesorii dirtbike</t>
  </si>
  <si>
    <t>dirtbike suspension tool kit</t>
  </si>
  <si>
    <t>accesorii mx</t>
  </si>
  <si>
    <t>dirtbike suspension tools</t>
  </si>
  <si>
    <t>cagulă mx</t>
  </si>
  <si>
    <t>cat3:tool-boxes-storage</t>
  </si>
  <si>
    <t>mx tool box</t>
  </si>
  <si>
    <t>cutie de unelte MX</t>
  </si>
  <si>
    <t>enduro tool box</t>
  </si>
  <si>
    <t>cutie de unelte enduro</t>
  </si>
  <si>
    <t>motocross tool box</t>
  </si>
  <si>
    <t>cutie de unelte motocross</t>
  </si>
  <si>
    <t>dirtbike tool box</t>
  </si>
  <si>
    <t>căști motocross tineri</t>
  </si>
  <si>
    <t>enduro tool storage</t>
  </si>
  <si>
    <t>căști motocross copii</t>
  </si>
  <si>
    <t>dirtbike tool storage</t>
  </si>
  <si>
    <t>kit motocross copii</t>
  </si>
  <si>
    <t>motocross tool trolley</t>
  </si>
  <si>
    <t>kit mx copii</t>
  </si>
  <si>
    <t>motocross tool storage</t>
  </si>
  <si>
    <t>echipament motocross copii</t>
  </si>
  <si>
    <t>motocross tools</t>
  </si>
  <si>
    <t>unelte motocross</t>
  </si>
  <si>
    <t>mx tools</t>
  </si>
  <si>
    <t>unelte MX</t>
  </si>
  <si>
    <t>dirtbike tools</t>
  </si>
  <si>
    <t>unelte dirtbike</t>
  </si>
  <si>
    <t>motocross accessories</t>
  </si>
  <si>
    <t>accesorii motocross</t>
  </si>
  <si>
    <t>dirtbike accessories</t>
  </si>
  <si>
    <t>mx accessories</t>
  </si>
  <si>
    <t>accesorii MX</t>
  </si>
  <si>
    <t>cat1:gear</t>
  </si>
  <si>
    <t>cat2:base-layers-balaclavas</t>
  </si>
  <si>
    <t>cat3:balaclavas-face-masks</t>
  </si>
  <si>
    <t>mx balaclava</t>
  </si>
  <si>
    <t>balaclava MX</t>
  </si>
  <si>
    <t>motocross balaclava</t>
  </si>
  <si>
    <t>balaclava motocross</t>
  </si>
  <si>
    <t>motocross face mask</t>
  </si>
  <si>
    <t>mască de față motocross</t>
  </si>
  <si>
    <t>mx face mask</t>
  </si>
  <si>
    <t>cască MX pentru copii</t>
  </si>
  <si>
    <t>enduro face mask</t>
  </si>
  <si>
    <t>cască motocross pentru tineret</t>
  </si>
  <si>
    <t>dirtbike balaclava</t>
  </si>
  <si>
    <t>cască motocross pentru copii</t>
  </si>
  <si>
    <t>enduro balaclava</t>
  </si>
  <si>
    <t>kit motocross pentru copii</t>
  </si>
  <si>
    <t>dirtbike face mask</t>
  </si>
  <si>
    <t>kit MX pentru copii</t>
  </si>
  <si>
    <t>cat2:children-gear</t>
  </si>
  <si>
    <t>cat3:children-boots</t>
  </si>
  <si>
    <t>motocross boots kids</t>
  </si>
  <si>
    <t>echipament motocross pentru copii</t>
  </si>
  <si>
    <t>mx boots kids</t>
  </si>
  <si>
    <t>echipament MX pentru copii</t>
  </si>
  <si>
    <t>motocross boots children</t>
  </si>
  <si>
    <t>echipament dirtbike pentru copii</t>
  </si>
  <si>
    <t>dirtbike boots kids</t>
  </si>
  <si>
    <t>mx boots youth</t>
  </si>
  <si>
    <t>căști adventure</t>
  </si>
  <si>
    <t>motocross boots youth</t>
  </si>
  <si>
    <t>piese cască motocross</t>
  </si>
  <si>
    <t>cat3:children-helmets</t>
  </si>
  <si>
    <t>mx helmets kids</t>
  </si>
  <si>
    <t>căști pentru copii MX</t>
  </si>
  <si>
    <t>motocross helmets youth</t>
  </si>
  <si>
    <t>motocross helmets kids</t>
  </si>
  <si>
    <t>dirtbike helmets kids</t>
  </si>
  <si>
    <t>jachete enduro</t>
  </si>
  <si>
    <t>motocross helmets children</t>
  </si>
  <si>
    <t>pantaloni enduro</t>
  </si>
  <si>
    <t>mx helmets youth</t>
  </si>
  <si>
    <t>dirtbike helmets youth</t>
  </si>
  <si>
    <t>mănuși motocross</t>
  </si>
  <si>
    <t>motocross helmets teen</t>
  </si>
  <si>
    <t>mănuși MX</t>
  </si>
  <si>
    <t>cat3:children-motocross-kits</t>
  </si>
  <si>
    <t>motocross kit kids</t>
  </si>
  <si>
    <t>mx kit kids</t>
  </si>
  <si>
    <t>motocross kit children</t>
  </si>
  <si>
    <t>set de îmbrăcăminte motocross</t>
  </si>
  <si>
    <t>motocross kit youth</t>
  </si>
  <si>
    <t>echipament mx copii</t>
  </si>
  <si>
    <t>set de îmbrăcăminte MX</t>
  </si>
  <si>
    <t>dirtbike kit kids</t>
  </si>
  <si>
    <t>echipament dirtbike copii</t>
  </si>
  <si>
    <t>motocross kit teen</t>
  </si>
  <si>
    <t>mx kit youth</t>
  </si>
  <si>
    <t>căști de aventură</t>
  </si>
  <si>
    <t>pantaloni motocross</t>
  </si>
  <si>
    <t>motocross gear kids</t>
  </si>
  <si>
    <t>mx gear kids</t>
  </si>
  <si>
    <t>dirtbike gear kids</t>
  </si>
  <si>
    <t>motocross gear children</t>
  </si>
  <si>
    <t>motocross gear youth</t>
  </si>
  <si>
    <t>îmbrăcăminte MX</t>
  </si>
  <si>
    <t>mx gear youth</t>
  </si>
  <si>
    <t>îmbrăcăminte dirtbike</t>
  </si>
  <si>
    <t>mx gear children</t>
  </si>
  <si>
    <t>lentilă ochelari MX</t>
  </si>
  <si>
    <t>dirtbike gear youth</t>
  </si>
  <si>
    <t>lentilă ochelari motocross</t>
  </si>
  <si>
    <t>motocross gear teen</t>
  </si>
  <si>
    <t>ochelari motocross</t>
  </si>
  <si>
    <t>mx gear teen</t>
  </si>
  <si>
    <t>ochelari MX</t>
  </si>
  <si>
    <t>cat2:helmets</t>
  </si>
  <si>
    <t>cat3:adventure-helmets</t>
  </si>
  <si>
    <t>adventure helmets</t>
  </si>
  <si>
    <t>cat3:helmet-spare-parts</t>
  </si>
  <si>
    <t>motocross helmet parts</t>
  </si>
  <si>
    <t>mx helmet parts</t>
  </si>
  <si>
    <t>cizme motocross</t>
  </si>
  <si>
    <t>cat3:motocross-helmets</t>
  </si>
  <si>
    <t>motocross helmets</t>
  </si>
  <si>
    <t>căști motocross</t>
  </si>
  <si>
    <t>mx helmets</t>
  </si>
  <si>
    <t>căști mx</t>
  </si>
  <si>
    <t>dirtbike helmets</t>
  </si>
  <si>
    <t>căști dirtbike</t>
  </si>
  <si>
    <t>cat2:motocross-clothing</t>
  </si>
  <si>
    <t>cat3:enduro-jackets</t>
  </si>
  <si>
    <t>enduro jackets</t>
  </si>
  <si>
    <t>cat3:enduro-pants</t>
  </si>
  <si>
    <t>enduro pants</t>
  </si>
  <si>
    <t>enduro trousers</t>
  </si>
  <si>
    <t>cat3:gloves</t>
  </si>
  <si>
    <t>motocross gloves</t>
  </si>
  <si>
    <t>mx gloves</t>
  </si>
  <si>
    <t>dirtbike gloves</t>
  </si>
  <si>
    <t>protecție piept enduro</t>
  </si>
  <si>
    <t>cat3:jerseys</t>
  </si>
  <si>
    <t>mx jersey</t>
  </si>
  <si>
    <t>tricou MX</t>
  </si>
  <si>
    <t>motocross jersey</t>
  </si>
  <si>
    <t>tricou motocross</t>
  </si>
  <si>
    <t>dirtbike jersey</t>
  </si>
  <si>
    <t>protecție piept MX</t>
  </si>
  <si>
    <t>cat3:kits</t>
  </si>
  <si>
    <t>motocross clothing kit</t>
  </si>
  <si>
    <t>kit îmbrăcăminte motocross</t>
  </si>
  <si>
    <t>motocross clothing set</t>
  </si>
  <si>
    <t>set îmbrăcăminte motocross</t>
  </si>
  <si>
    <t>mx clothing kit</t>
  </si>
  <si>
    <t>kit îmbrăcăminte MX</t>
  </si>
  <si>
    <t>mx clothing set</t>
  </si>
  <si>
    <t>set îmbrăcăminte MX</t>
  </si>
  <si>
    <t>dirtbike clothing set</t>
  </si>
  <si>
    <t>protecție genunchi enduro</t>
  </si>
  <si>
    <t>cat3:pants</t>
  </si>
  <si>
    <t>motocross pants</t>
  </si>
  <si>
    <t>mx pants</t>
  </si>
  <si>
    <t>pantaloni MX</t>
  </si>
  <si>
    <t>motocross trousers</t>
  </si>
  <si>
    <t>mx trousers</t>
  </si>
  <si>
    <t>dirtbike pants</t>
  </si>
  <si>
    <t>protector genunchi enduro</t>
  </si>
  <si>
    <t>dirtbike trousers</t>
  </si>
  <si>
    <t>orteză încheietură MX</t>
  </si>
  <si>
    <t>motocross clothing</t>
  </si>
  <si>
    <t>îmbrăcăminte motocross</t>
  </si>
  <si>
    <t>mx clothing</t>
  </si>
  <si>
    <t>dirtbike clothing</t>
  </si>
  <si>
    <t>cat2:motocross-goggles</t>
  </si>
  <si>
    <t>cat3:goggle-accessories</t>
  </si>
  <si>
    <t>mx goggle lens</t>
  </si>
  <si>
    <t>lentile ochelari MX</t>
  </si>
  <si>
    <t>motocross goggle lens</t>
  </si>
  <si>
    <t>lentile ochelari motocross</t>
  </si>
  <si>
    <t>mx goggle tear off</t>
  </si>
  <si>
    <t>protecție enduro</t>
  </si>
  <si>
    <t>motocross goggle tear off</t>
  </si>
  <si>
    <t>protecție supermoto</t>
  </si>
  <si>
    <t>mx goggle accessories</t>
  </si>
  <si>
    <t>protecție MX</t>
  </si>
  <si>
    <t>dirtbike goggle lens</t>
  </si>
  <si>
    <t>protecție dirtbike</t>
  </si>
  <si>
    <t>mx goggle parts</t>
  </si>
  <si>
    <t>echipament motocross</t>
  </si>
  <si>
    <t>motocross goggle parts</t>
  </si>
  <si>
    <t>echipament enduro</t>
  </si>
  <si>
    <t>cat3:goggles</t>
  </si>
  <si>
    <t>motocross goggles</t>
  </si>
  <si>
    <t>mx goggles</t>
  </si>
  <si>
    <t>dirtbike goggles</t>
  </si>
  <si>
    <t>ochelari dirtbike</t>
  </si>
  <si>
    <t>cat2:mx-trial-boots</t>
  </si>
  <si>
    <t>cat3:motocross-boots</t>
  </si>
  <si>
    <t>mx boots</t>
  </si>
  <si>
    <t>cizme MX</t>
  </si>
  <si>
    <t>motocross boots</t>
  </si>
  <si>
    <t>dirtbike boots</t>
  </si>
  <si>
    <t>cizme dirtbike</t>
  </si>
  <si>
    <t>cat3:trial-boots</t>
  </si>
  <si>
    <t>trial boots</t>
  </si>
  <si>
    <t>cizme trial</t>
  </si>
  <si>
    <t>cat2:protection</t>
  </si>
  <si>
    <t>cat3:body-protection</t>
  </si>
  <si>
    <t>motocross body protection</t>
  </si>
  <si>
    <t>protecție corporală motocross</t>
  </si>
  <si>
    <t>enduro body protection</t>
  </si>
  <si>
    <t>protecție corp enduro</t>
  </si>
  <si>
    <t>mx body protection</t>
  </si>
  <si>
    <t>protecție corp MX</t>
  </si>
  <si>
    <t>motocross protective jacket</t>
  </si>
  <si>
    <t>jachetă de protecție motocross</t>
  </si>
  <si>
    <t>motocross protective vest</t>
  </si>
  <si>
    <t>vestă de protecție motocross</t>
  </si>
  <si>
    <t>dirtbike body protection</t>
  </si>
  <si>
    <t>protecție corp dirtbike</t>
  </si>
  <si>
    <t>enduro protective vest</t>
  </si>
  <si>
    <t>slider lanț dirtbike</t>
  </si>
  <si>
    <t>enduro protective jacket</t>
  </si>
  <si>
    <t>verigă lanț motocross</t>
  </si>
  <si>
    <t>enduro protection top</t>
  </si>
  <si>
    <t>verigă lanț dirtbike</t>
  </si>
  <si>
    <t>supermoto body protection</t>
  </si>
  <si>
    <t>lanț motocross</t>
  </si>
  <si>
    <t>mx protective jacket</t>
  </si>
  <si>
    <t>lanț MX</t>
  </si>
  <si>
    <t>mx protective vest</t>
  </si>
  <si>
    <t>lanț dirtbike</t>
  </si>
  <si>
    <t>dirtbike protective jacket</t>
  </si>
  <si>
    <t>pinion spate motocross</t>
  </si>
  <si>
    <t>motocross protection top</t>
  </si>
  <si>
    <t>kit autocolante motocross</t>
  </si>
  <si>
    <t>dirtbike protective vest</t>
  </si>
  <si>
    <t>kit autocolante MX</t>
  </si>
  <si>
    <t>cat3:chest-protection</t>
  </si>
  <si>
    <t>enduro chest protection</t>
  </si>
  <si>
    <t>motocross chest protection</t>
  </si>
  <si>
    <t>protecție piept motocross</t>
  </si>
  <si>
    <t>motocross chest protector</t>
  </si>
  <si>
    <t>protecție toracică motocross</t>
  </si>
  <si>
    <t>mx chest protection</t>
  </si>
  <si>
    <t>enduro chest protector</t>
  </si>
  <si>
    <t>mx chest protector</t>
  </si>
  <si>
    <t>dirtbike chest protector</t>
  </si>
  <si>
    <t>bandă jantă MX</t>
  </si>
  <si>
    <t>supermoto chest protector</t>
  </si>
  <si>
    <t>autocolante motocross</t>
  </si>
  <si>
    <t>dirtbike chest protection</t>
  </si>
  <si>
    <t>autocolante MX</t>
  </si>
  <si>
    <t>cat3:knee-protection</t>
  </si>
  <si>
    <t>motocross knee protection</t>
  </si>
  <si>
    <t>protecție motocross pentru genunchi</t>
  </si>
  <si>
    <t>motocross knee protector</t>
  </si>
  <si>
    <t>enduro knee protection</t>
  </si>
  <si>
    <t>enduro knee guard</t>
  </si>
  <si>
    <t>apărătoare genunchi enduro</t>
  </si>
  <si>
    <t>mx knee protection</t>
  </si>
  <si>
    <t>protecție genunchi mx</t>
  </si>
  <si>
    <t>mx knee protector</t>
  </si>
  <si>
    <t>motocross knee guard</t>
  </si>
  <si>
    <t>apărătoare motocross pentru genunchi</t>
  </si>
  <si>
    <t>enduro knee protector</t>
  </si>
  <si>
    <t>mx knee guard</t>
  </si>
  <si>
    <t>stator motocross</t>
  </si>
  <si>
    <t>dirtbike knee protection</t>
  </si>
  <si>
    <t>stator MX</t>
  </si>
  <si>
    <t>dirtbike knee guard</t>
  </si>
  <si>
    <t>ECU motocross</t>
  </si>
  <si>
    <t>dirtbike knee protector</t>
  </si>
  <si>
    <t>ECU MX</t>
  </si>
  <si>
    <t>cat3:other-protection</t>
  </si>
  <si>
    <t>mx wrist brace</t>
  </si>
  <si>
    <t>suport pentru încheietură MX</t>
  </si>
  <si>
    <t>motocross shoulder protection</t>
  </si>
  <si>
    <t>protecție umăr motocross</t>
  </si>
  <si>
    <t>enduro shoulder protection</t>
  </si>
  <si>
    <t>protecție umăr enduro</t>
  </si>
  <si>
    <t>mx shoulder protection</t>
  </si>
  <si>
    <t>protecție umăr MX</t>
  </si>
  <si>
    <t>motocross wrist protection</t>
  </si>
  <si>
    <t>electronice MX</t>
  </si>
  <si>
    <t>enduro wrist brace</t>
  </si>
  <si>
    <t>filtru aer motocross</t>
  </si>
  <si>
    <t>motocross wrist brace</t>
  </si>
  <si>
    <t>filtru aer dirtbike</t>
  </si>
  <si>
    <t>mx wrist protection</t>
  </si>
  <si>
    <t>filtru aer MX</t>
  </si>
  <si>
    <t>enduro wrist protection</t>
  </si>
  <si>
    <t>kit ambreiaj motocross</t>
  </si>
  <si>
    <t>dirtbike wrist brace</t>
  </si>
  <si>
    <t>kit ambreiaj MX</t>
  </si>
  <si>
    <t>cat3:protection-back</t>
  </si>
  <si>
    <t>enduro back protector</t>
  </si>
  <si>
    <t>kit ambreiaj dirtbike</t>
  </si>
  <si>
    <t>motocross back protection</t>
  </si>
  <si>
    <t>capac ambreiaj motocross</t>
  </si>
  <si>
    <t>mx back protector</t>
  </si>
  <si>
    <t>capac ambreiaj dirtbike</t>
  </si>
  <si>
    <t>motocross back protector</t>
  </si>
  <si>
    <t>capac ambreiaj MX</t>
  </si>
  <si>
    <t>enduro back protection</t>
  </si>
  <si>
    <t>placă ambreiaj dirtbike</t>
  </si>
  <si>
    <t>mx back protection</t>
  </si>
  <si>
    <t>piese ambreiaj motocross</t>
  </si>
  <si>
    <t>cat3:protection-neck</t>
  </si>
  <si>
    <t>motocross neck braces</t>
  </si>
  <si>
    <t>guler cervical motocross</t>
  </si>
  <si>
    <t>motocross neck protection</t>
  </si>
  <si>
    <t>arbore cotit motocross</t>
  </si>
  <si>
    <t>dirtbike neck protector</t>
  </si>
  <si>
    <t>lanț distribuție dirtbike</t>
  </si>
  <si>
    <t>mx neck protection</t>
  </si>
  <si>
    <t>arbore cotit dirtbike</t>
  </si>
  <si>
    <t>motocross neck protector</t>
  </si>
  <si>
    <t>arbore cu came dirtbike</t>
  </si>
  <si>
    <t>mx neck braces</t>
  </si>
  <si>
    <t>arbore cotit MX</t>
  </si>
  <si>
    <t>dirtbike neck braces</t>
  </si>
  <si>
    <t>arbore cu came MX</t>
  </si>
  <si>
    <t>mx neck protector</t>
  </si>
  <si>
    <t>kit cilindru motocross</t>
  </si>
  <si>
    <t>motocross protection</t>
  </si>
  <si>
    <t>protecție motocross</t>
  </si>
  <si>
    <t>enduro protection</t>
  </si>
  <si>
    <t>supermoto protection</t>
  </si>
  <si>
    <t>mx protection</t>
  </si>
  <si>
    <t>dirtbike protection</t>
  </si>
  <si>
    <t>motocross gear</t>
  </si>
  <si>
    <t>enduro gear</t>
  </si>
  <si>
    <t>mx gear</t>
  </si>
  <si>
    <t>echipament MX</t>
  </si>
  <si>
    <t>dirtbike gear</t>
  </si>
  <si>
    <t>echipament dirtbike</t>
  </si>
  <si>
    <t>supermoto gear</t>
  </si>
  <si>
    <t>echipament supermoto</t>
  </si>
  <si>
    <t>cat1:parts</t>
  </si>
  <si>
    <t>cat2:brake-parts</t>
  </si>
  <si>
    <t>cat3:brake-discs</t>
  </si>
  <si>
    <t>motocross brake disc</t>
  </si>
  <si>
    <t>disc de frână motocross</t>
  </si>
  <si>
    <t>mx brake disc</t>
  </si>
  <si>
    <t>disc de frână MX</t>
  </si>
  <si>
    <t>dirtbike brake disc</t>
  </si>
  <si>
    <t>disc de frână dirtbike</t>
  </si>
  <si>
    <t>cat3:brake-pads</t>
  </si>
  <si>
    <t>motocross brake pads</t>
  </si>
  <si>
    <t>plăcuțe de frână motocross</t>
  </si>
  <si>
    <t>mx brake pads</t>
  </si>
  <si>
    <t>plăcuțe de frână MX</t>
  </si>
  <si>
    <t>dirtbike brake pads</t>
  </si>
  <si>
    <t>cat3:brake-pedals</t>
  </si>
  <si>
    <t>motocross brake pedal</t>
  </si>
  <si>
    <t>pedală de frână motocross</t>
  </si>
  <si>
    <t>mx brake pedal</t>
  </si>
  <si>
    <t>pedală de frână MX</t>
  </si>
  <si>
    <t>dirtbike brake pedal</t>
  </si>
  <si>
    <t>cat2:chains-sprockets</t>
  </si>
  <si>
    <t>cat3:chain-guides-swingarm-protections</t>
  </si>
  <si>
    <t>mx chain guide</t>
  </si>
  <si>
    <t>ghid lanț mx</t>
  </si>
  <si>
    <t>motocross chain guide</t>
  </si>
  <si>
    <t>ghid lanț motocross</t>
  </si>
  <si>
    <t>dirtbike chain guide</t>
  </si>
  <si>
    <t>ghid lanț dirtbike</t>
  </si>
  <si>
    <t>dirtbike chain slider</t>
  </si>
  <si>
    <t>glisier lanț dirtbike</t>
  </si>
  <si>
    <t>mx chain slider</t>
  </si>
  <si>
    <t>dirtbike swingarm guard</t>
  </si>
  <si>
    <t>dirtbike swing arm guard</t>
  </si>
  <si>
    <t>motocross chain slider</t>
  </si>
  <si>
    <t>cat3:chain-master-links</t>
  </si>
  <si>
    <t>motocross chain link</t>
  </si>
  <si>
    <t>dirtbike chain link</t>
  </si>
  <si>
    <t>mx chain link</t>
  </si>
  <si>
    <t>dirtbike chain master link</t>
  </si>
  <si>
    <t>mx chain rivet</t>
  </si>
  <si>
    <t>mx chain master link</t>
  </si>
  <si>
    <t>motocross chain master link</t>
  </si>
  <si>
    <t>dirtbike chain rivet</t>
  </si>
  <si>
    <t>cat3:chains</t>
  </si>
  <si>
    <t>motocross chain</t>
  </si>
  <si>
    <t>mx chain</t>
  </si>
  <si>
    <t>dirtbike chain</t>
  </si>
  <si>
    <t>cat3:front-sprockets</t>
  </si>
  <si>
    <t>dirtbike front sprocket</t>
  </si>
  <si>
    <t>mx front sprocket</t>
  </si>
  <si>
    <t>cat3:rear-sprockets</t>
  </si>
  <si>
    <t>motocross rear sprocket</t>
  </si>
  <si>
    <t>mx rear sprocket</t>
  </si>
  <si>
    <t>dirtbike rear sprocket</t>
  </si>
  <si>
    <t>cat2:decals</t>
  </si>
  <si>
    <t>cat3:decal-kits</t>
  </si>
  <si>
    <t>motocross decal kit</t>
  </si>
  <si>
    <t>mx decal kit</t>
  </si>
  <si>
    <t>dirtbike decal kit</t>
  </si>
  <si>
    <t>kit autocolante dirtbike</t>
  </si>
  <si>
    <t>mx decal set</t>
  </si>
  <si>
    <t>cat3:other-decals</t>
  </si>
  <si>
    <t>motocross sticker</t>
  </si>
  <si>
    <t>abțibild motocross</t>
  </si>
  <si>
    <t>dirtbike sticker</t>
  </si>
  <si>
    <t>abțibild dirtbike</t>
  </si>
  <si>
    <t>mx sticker</t>
  </si>
  <si>
    <t>abțibild mx</t>
  </si>
  <si>
    <t>motocross rim tape</t>
  </si>
  <si>
    <t>bandă de jantă motocross</t>
  </si>
  <si>
    <t>dirtbike rim tape</t>
  </si>
  <si>
    <t>bandă de jantă dirtbike</t>
  </si>
  <si>
    <t>mx rim tape</t>
  </si>
  <si>
    <t>bandă de jantă mx</t>
  </si>
  <si>
    <t>mx fork decal</t>
  </si>
  <si>
    <t>motocross grip sticker</t>
  </si>
  <si>
    <t>dirtbike fork decal</t>
  </si>
  <si>
    <t>motocross fork decal</t>
  </si>
  <si>
    <t>mx grip sticker</t>
  </si>
  <si>
    <t>motocross decals</t>
  </si>
  <si>
    <t>mx decals</t>
  </si>
  <si>
    <t>dirtbike decals</t>
  </si>
  <si>
    <t>autocolante dirtbike</t>
  </si>
  <si>
    <t>cat2:electronics</t>
  </si>
  <si>
    <t>cat3:batteries</t>
  </si>
  <si>
    <t>motocross battery</t>
  </si>
  <si>
    <t>baterie motocross</t>
  </si>
  <si>
    <t>dirtbike battery</t>
  </si>
  <si>
    <t>baterie dirtbike</t>
  </si>
  <si>
    <t>mx battery</t>
  </si>
  <si>
    <t>baterie MX</t>
  </si>
  <si>
    <t>motocross battery charger</t>
  </si>
  <si>
    <t>încărcător baterie motocross</t>
  </si>
  <si>
    <t>mx battery charger</t>
  </si>
  <si>
    <t>dirtbike battery charger</t>
  </si>
  <si>
    <t>cat3:hour-meters</t>
  </si>
  <si>
    <t>mx hour meter</t>
  </si>
  <si>
    <t>contor ore MX</t>
  </si>
  <si>
    <t>motocross hour meter</t>
  </si>
  <si>
    <t>contor ore motocross</t>
  </si>
  <si>
    <t>dirtbike hour meter</t>
  </si>
  <si>
    <t>dirtbike wireless hour meter</t>
  </si>
  <si>
    <t>mx wireless hour meter</t>
  </si>
  <si>
    <t>cat3:ignition-systems</t>
  </si>
  <si>
    <t>dirtbike stator</t>
  </si>
  <si>
    <t>stator dirtbike</t>
  </si>
  <si>
    <t>motocross stator</t>
  </si>
  <si>
    <t>mx stator</t>
  </si>
  <si>
    <t>motocross ecu</t>
  </si>
  <si>
    <t>mx ecu</t>
  </si>
  <si>
    <t>dirtbike ecu</t>
  </si>
  <si>
    <t>dirtbike ignition system</t>
  </si>
  <si>
    <t>mx ignition system</t>
  </si>
  <si>
    <t>motocross ignition system</t>
  </si>
  <si>
    <t>cat3:kill-switches</t>
  </si>
  <si>
    <t>dirtbike kill switch</t>
  </si>
  <si>
    <t>mx kill switch</t>
  </si>
  <si>
    <t>motocross kill switch</t>
  </si>
  <si>
    <t>cat3:spark-plugs-caps</t>
  </si>
  <si>
    <t>motocross spark plug</t>
  </si>
  <si>
    <t>bujie motocross</t>
  </si>
  <si>
    <t>mx spark plug</t>
  </si>
  <si>
    <t>bujie MX</t>
  </si>
  <si>
    <t>dirtbike spark plug</t>
  </si>
  <si>
    <t>bujie dirtbike</t>
  </si>
  <si>
    <t>motocross spark plug cap</t>
  </si>
  <si>
    <t>dirtbike spark plug cap</t>
  </si>
  <si>
    <t>mx spark plug cap</t>
  </si>
  <si>
    <t>motocross electronics</t>
  </si>
  <si>
    <t>electronice motocross</t>
  </si>
  <si>
    <t>mx electronics</t>
  </si>
  <si>
    <t>dirtbike electronics</t>
  </si>
  <si>
    <t>cat2:engine-parts-filters</t>
  </si>
  <si>
    <t>cat3:air-filters</t>
  </si>
  <si>
    <t>motocross air filter</t>
  </si>
  <si>
    <t>filtru de aer motocross</t>
  </si>
  <si>
    <t>dirtbike air filter</t>
  </si>
  <si>
    <t>filtru de aer dirtbike</t>
  </si>
  <si>
    <t>mx air filter</t>
  </si>
  <si>
    <t>filtru de aer MX</t>
  </si>
  <si>
    <t>dirtbike air filter cover</t>
  </si>
  <si>
    <t>motocross air filter cover</t>
  </si>
  <si>
    <t>mx air filter cover</t>
  </si>
  <si>
    <t>mx air box cover</t>
  </si>
  <si>
    <t>dirtbike air box cover</t>
  </si>
  <si>
    <t>cat3:clutch-parts</t>
  </si>
  <si>
    <t>motocross clutch kit</t>
  </si>
  <si>
    <t>mx clutch kit</t>
  </si>
  <si>
    <t>dirtbike clutch kit</t>
  </si>
  <si>
    <t>motocross clutch cover</t>
  </si>
  <si>
    <t>dirtbike clutch cover</t>
  </si>
  <si>
    <t>mx clutch cover</t>
  </si>
  <si>
    <t>dirtbike clutch plate</t>
  </si>
  <si>
    <t>motocross clutch parts</t>
  </si>
  <si>
    <t>dirtbike clutch parts</t>
  </si>
  <si>
    <t>piese ambreiaj dirtbike</t>
  </si>
  <si>
    <t>mx clutch plate</t>
  </si>
  <si>
    <t>motocross clutch plate</t>
  </si>
  <si>
    <t>cat3:crankshafts-camshafts</t>
  </si>
  <si>
    <t>motocross crankshaft</t>
  </si>
  <si>
    <t>dirtbike cam chain</t>
  </si>
  <si>
    <t>dirtbike crankshaft</t>
  </si>
  <si>
    <t>dirtbike camshaft</t>
  </si>
  <si>
    <t>mx crankshaft</t>
  </si>
  <si>
    <t>mx camshaft</t>
  </si>
  <si>
    <t>mx cam chain</t>
  </si>
  <si>
    <t>motocross camshaft</t>
  </si>
  <si>
    <t>cat3:cylinders-cylinder-heads</t>
  </si>
  <si>
    <t>motocross cylinder kit</t>
  </si>
  <si>
    <t>mx piston kit</t>
  </si>
  <si>
    <t>kit piston MX</t>
  </si>
  <si>
    <t>motocross cylinder head</t>
  </si>
  <si>
    <t>chiulasă motocross</t>
  </si>
  <si>
    <t>mx cylinder head</t>
  </si>
  <si>
    <t>chiulasă MX</t>
  </si>
  <si>
    <t>motocross cylinders</t>
  </si>
  <si>
    <t>cilindri motocross</t>
  </si>
  <si>
    <t>dirtbike cylinder head</t>
  </si>
  <si>
    <t>chiulasă dirtbike</t>
  </si>
  <si>
    <t>dirtbike cylinders</t>
  </si>
  <si>
    <t>cilindri dirtbike</t>
  </si>
  <si>
    <t>dirtbike piston kit</t>
  </si>
  <si>
    <t>kit piston dirtbike</t>
  </si>
  <si>
    <t>mx cylinders</t>
  </si>
  <si>
    <t>cilindri MX</t>
  </si>
  <si>
    <t>mx cylinder kit</t>
  </si>
  <si>
    <t>motocross piston kit</t>
  </si>
  <si>
    <t>cat3:gaskets-bearings</t>
  </si>
  <si>
    <t>motocross gasket</t>
  </si>
  <si>
    <t>garnitură motocross</t>
  </si>
  <si>
    <t>dirtbike gasket</t>
  </si>
  <si>
    <t>garnitură dirtbike</t>
  </si>
  <si>
    <t>mx gasket</t>
  </si>
  <si>
    <t>dirtbike engine bearing</t>
  </si>
  <si>
    <t>mx crank shaft bearing</t>
  </si>
  <si>
    <t>dirtbike crank shaft bearing</t>
  </si>
  <si>
    <t>mx engine bearing</t>
  </si>
  <si>
    <t>cat3:oil-filters</t>
  </si>
  <si>
    <t>motocross oil filter</t>
  </si>
  <si>
    <t>filtru ulei motocross</t>
  </si>
  <si>
    <t>dirtbike oil filter</t>
  </si>
  <si>
    <t>filtru ulei dirtbike</t>
  </si>
  <si>
    <t>mx oil filter</t>
  </si>
  <si>
    <t>filtru ulei MX</t>
  </si>
  <si>
    <t>cat3:pistons</t>
  </si>
  <si>
    <t>motocross piston</t>
  </si>
  <si>
    <t>piston motocross</t>
  </si>
  <si>
    <t>mx piston</t>
  </si>
  <si>
    <t>piston MX</t>
  </si>
  <si>
    <t>dirtbike piston</t>
  </si>
  <si>
    <t>piston dirtbike</t>
  </si>
  <si>
    <t>mx piston ring</t>
  </si>
  <si>
    <t>inel piston MX</t>
  </si>
  <si>
    <t>dirtbike piston ring</t>
  </si>
  <si>
    <t>inel piston dirtbike</t>
  </si>
  <si>
    <t>motocross piston ring</t>
  </si>
  <si>
    <t>cat3:radiators</t>
  </si>
  <si>
    <t>motocross radiator</t>
  </si>
  <si>
    <t>radiator motocross</t>
  </si>
  <si>
    <t>mx radiator</t>
  </si>
  <si>
    <t>radiator MX</t>
  </si>
  <si>
    <t>dirtbike radiator</t>
  </si>
  <si>
    <t>radiator dirtbike</t>
  </si>
  <si>
    <t>motocross water pump</t>
  </si>
  <si>
    <t>pompa de apă motocross</t>
  </si>
  <si>
    <t>dirtbike water pump</t>
  </si>
  <si>
    <t>pompa de apă dirtbike</t>
  </si>
  <si>
    <t>mx radiator braces</t>
  </si>
  <si>
    <t>mx water pump</t>
  </si>
  <si>
    <t>motocross radiator braces</t>
  </si>
  <si>
    <t>dirtbike radiator louvers</t>
  </si>
  <si>
    <t>motocross radiator louvers</t>
  </si>
  <si>
    <t>cat3:valves-shims</t>
  </si>
  <si>
    <t>motocross valve</t>
  </si>
  <si>
    <t>supapă motocross</t>
  </si>
  <si>
    <t>dirtbike valve</t>
  </si>
  <si>
    <t>supapă dirtbike</t>
  </si>
  <si>
    <t>dirtbike valve shim</t>
  </si>
  <si>
    <t>șaibă supapă dirtbike</t>
  </si>
  <si>
    <t>mx valve</t>
  </si>
  <si>
    <t>supapă MX</t>
  </si>
  <si>
    <t>motocross valve shim</t>
  </si>
  <si>
    <t>șaibă supapă motocross</t>
  </si>
  <si>
    <t>mx valve shim</t>
  </si>
  <si>
    <t>dirtbike valve springs</t>
  </si>
  <si>
    <t>mx valve springs</t>
  </si>
  <si>
    <t>motocross engine parts</t>
  </si>
  <si>
    <t>piese motor motocross</t>
  </si>
  <si>
    <t>mx engine parts</t>
  </si>
  <si>
    <t>piese motor MX</t>
  </si>
  <si>
    <t>dirtbike engine parts</t>
  </si>
  <si>
    <t>piese motor dirtbike</t>
  </si>
  <si>
    <t>mx engine filters</t>
  </si>
  <si>
    <t>cat2:exhaust-systems</t>
  </si>
  <si>
    <t>cat3:exhaust-pipes</t>
  </si>
  <si>
    <t>motocross exhaust pipes</t>
  </si>
  <si>
    <t>țevi de eșapament motocross</t>
  </si>
  <si>
    <t>mx exhaust pipes</t>
  </si>
  <si>
    <t>țevi de eșapament MX</t>
  </si>
  <si>
    <t>dirtbike exhaust pipes</t>
  </si>
  <si>
    <t>țevi de eșapament dirtbike</t>
  </si>
  <si>
    <t>cat3:exhaust-silencers</t>
  </si>
  <si>
    <t>motocross exhaust silencer</t>
  </si>
  <si>
    <t>amortizor eșapament motocross</t>
  </si>
  <si>
    <t>motocross exhaust muffler</t>
  </si>
  <si>
    <t>tobă eșapament motocross</t>
  </si>
  <si>
    <t>dirtbike exhaust muffler</t>
  </si>
  <si>
    <t>tobă eșapament dirtbike</t>
  </si>
  <si>
    <t>mx exhaust muffler</t>
  </si>
  <si>
    <t>tobă eșapament MX</t>
  </si>
  <si>
    <t>dirtbike exhaust silencer</t>
  </si>
  <si>
    <t>amortizor eșapament dirtbike</t>
  </si>
  <si>
    <t>mx exhaust silencer</t>
  </si>
  <si>
    <t>amortizor eșapament MX</t>
  </si>
  <si>
    <t>cat2:frame-chassis-parts</t>
  </si>
  <si>
    <t>cat3:bolt-kits</t>
  </si>
  <si>
    <t>motocross bolt kit</t>
  </si>
  <si>
    <t>kit șuruburi motocross</t>
  </si>
  <si>
    <t>mx bolt kit</t>
  </si>
  <si>
    <t>kit șuruburi MX</t>
  </si>
  <si>
    <t>dirtbike bolt kit</t>
  </si>
  <si>
    <t>kit șuruburi dirtbike</t>
  </si>
  <si>
    <t>motocross screws</t>
  </si>
  <si>
    <t>mx screws</t>
  </si>
  <si>
    <t>dirtbike screws</t>
  </si>
  <si>
    <t>mx washers</t>
  </si>
  <si>
    <t>motocross washers</t>
  </si>
  <si>
    <t>dirtbike washers</t>
  </si>
  <si>
    <t>mx screw kit</t>
  </si>
  <si>
    <t>cat3:brake-clutch-levers</t>
  </si>
  <si>
    <t>motocross clutch lever</t>
  </si>
  <si>
    <t>manetă ambreiaj motocross</t>
  </si>
  <si>
    <t>mx clutch lever</t>
  </si>
  <si>
    <t>manetă ambreiaj MX</t>
  </si>
  <si>
    <t>dirtbike clutch lever</t>
  </si>
  <si>
    <t>manetă ambreiaj dirtbike</t>
  </si>
  <si>
    <t>motocross brake lever</t>
  </si>
  <si>
    <t>manetă frână motocross</t>
  </si>
  <si>
    <t>dirtbike brake lever</t>
  </si>
  <si>
    <t>manetă frână dirtbike</t>
  </si>
  <si>
    <t>mx brake lever</t>
  </si>
  <si>
    <t>manetă frână MX</t>
  </si>
  <si>
    <t>cat3:carbon-parts</t>
  </si>
  <si>
    <t>motocross carbon parts</t>
  </si>
  <si>
    <t>piese din carbon motocross</t>
  </si>
  <si>
    <t>mx carbon parts</t>
  </si>
  <si>
    <t>piese din carbon MX</t>
  </si>
  <si>
    <t>dirtbike carbon parts</t>
  </si>
  <si>
    <t>cat3:foot-pegs</t>
  </si>
  <si>
    <t>motocross foot peg</t>
  </si>
  <si>
    <t>scară picior motocross</t>
  </si>
  <si>
    <t>mx foot peg</t>
  </si>
  <si>
    <t>scară picior MX</t>
  </si>
  <si>
    <t>dirtbike foot peg</t>
  </si>
  <si>
    <t>scară picior dirtbike</t>
  </si>
  <si>
    <t>cat3:hand-guards</t>
  </si>
  <si>
    <t>motocross hand guard</t>
  </si>
  <si>
    <t>apărătoare de mâini motocross</t>
  </si>
  <si>
    <t>mx hand guard</t>
  </si>
  <si>
    <t>apărătoare de mâini MX</t>
  </si>
  <si>
    <t>dirtbike hand guard</t>
  </si>
  <si>
    <t>apărătoare de mâini dirtbike</t>
  </si>
  <si>
    <t>cat3:handlebars</t>
  </si>
  <si>
    <t>motocross handlebar</t>
  </si>
  <si>
    <t>ghidon motocross</t>
  </si>
  <si>
    <t>mx handlebar</t>
  </si>
  <si>
    <t>ghidon MX</t>
  </si>
  <si>
    <t>dirtbike handlebar</t>
  </si>
  <si>
    <t>ghidon dirtbike</t>
  </si>
  <si>
    <t>cat3:rubber-grips</t>
  </si>
  <si>
    <t>motocross grip</t>
  </si>
  <si>
    <t>mâner motocross</t>
  </si>
  <si>
    <t>mx grip</t>
  </si>
  <si>
    <t>mâner MX</t>
  </si>
  <si>
    <t>dirtbike grip</t>
  </si>
  <si>
    <t>mâner dirtbike</t>
  </si>
  <si>
    <t>mx rubber grip</t>
  </si>
  <si>
    <t>mx custom grip</t>
  </si>
  <si>
    <t>mx foam grip</t>
  </si>
  <si>
    <t>dirtbike foam grip</t>
  </si>
  <si>
    <t>motocross custom grip</t>
  </si>
  <si>
    <t>motocross rubber grip</t>
  </si>
  <si>
    <t>cat3:seats-seat-covers</t>
  </si>
  <si>
    <t>motocross seat cover</t>
  </si>
  <si>
    <t>husă de șa motocross</t>
  </si>
  <si>
    <t>motocross seat</t>
  </si>
  <si>
    <t>șa motocross</t>
  </si>
  <si>
    <t>mx seat</t>
  </si>
  <si>
    <t>șa MX</t>
  </si>
  <si>
    <t>mx seat cover</t>
  </si>
  <si>
    <t>husă de șa MX</t>
  </si>
  <si>
    <t>dirtbike seat</t>
  </si>
  <si>
    <t>șa dirtbike</t>
  </si>
  <si>
    <t>motocross seat foam</t>
  </si>
  <si>
    <t>spumă pentru șa motocross</t>
  </si>
  <si>
    <t>mx seat foam</t>
  </si>
  <si>
    <t>spumă pentru șa MX</t>
  </si>
  <si>
    <t>dirtbike seat cover</t>
  </si>
  <si>
    <t>dirtbike seat foam</t>
  </si>
  <si>
    <t>cat3:skid-plates-radiator-guards</t>
  </si>
  <si>
    <t>mx skid plate</t>
  </si>
  <si>
    <t>scut de protecție MX</t>
  </si>
  <si>
    <t>dirtbike skid plate</t>
  </si>
  <si>
    <t>scut de protecție dirtbike</t>
  </si>
  <si>
    <t>motocross skid plate</t>
  </si>
  <si>
    <t>scut de protecție motocross</t>
  </si>
  <si>
    <t>mx radiator guard</t>
  </si>
  <si>
    <t>protecție radiator MX</t>
  </si>
  <si>
    <t>dirtbike radiator guard</t>
  </si>
  <si>
    <t>protecție radiator dirtbike</t>
  </si>
  <si>
    <t>motocross radiator guard</t>
  </si>
  <si>
    <t>protecție radiator motocross</t>
  </si>
  <si>
    <t>cat3:wires-brake-lines</t>
  </si>
  <si>
    <t>motocross throttle cable</t>
  </si>
  <si>
    <t>cablu accelerație motocross</t>
  </si>
  <si>
    <t>motocross clutch cable</t>
  </si>
  <si>
    <t>cablu ambreiaj motocross</t>
  </si>
  <si>
    <t>dirtbike clutch cable</t>
  </si>
  <si>
    <t>cablu ambreiaj dirtbike</t>
  </si>
  <si>
    <t>dirtbike brake line</t>
  </si>
  <si>
    <t>conductă de frână dirtbike</t>
  </si>
  <si>
    <t>dirtbike throttle cable</t>
  </si>
  <si>
    <t>cablu accelerație dirtbike</t>
  </si>
  <si>
    <t>mx throttle cable</t>
  </si>
  <si>
    <t>cablu accelerație MX</t>
  </si>
  <si>
    <t>mx brake line</t>
  </si>
  <si>
    <t>conductă de frână MX</t>
  </si>
  <si>
    <t>mx clutch cable</t>
  </si>
  <si>
    <t>cablu ambreiaj MX</t>
  </si>
  <si>
    <t>motocross brake line</t>
  </si>
  <si>
    <t>conductă de frână motocross</t>
  </si>
  <si>
    <t>mx brake hose</t>
  </si>
  <si>
    <t>motocross brake hose</t>
  </si>
  <si>
    <t>dirtbike brake hose</t>
  </si>
  <si>
    <t>dirtbike throttle wire</t>
  </si>
  <si>
    <t>cat2:lights</t>
  </si>
  <si>
    <t>cat3:headlights</t>
  </si>
  <si>
    <t>enduro headlights</t>
  </si>
  <si>
    <t>faruri enduro</t>
  </si>
  <si>
    <t>motocross headlights</t>
  </si>
  <si>
    <t>faruri motocross</t>
  </si>
  <si>
    <t>mx headlights</t>
  </si>
  <si>
    <t>faruri MX</t>
  </si>
  <si>
    <t>supermoto headlights</t>
  </si>
  <si>
    <t>faruri supermoto</t>
  </si>
  <si>
    <t>dirtbike headlights</t>
  </si>
  <si>
    <t>faruri dirtbike</t>
  </si>
  <si>
    <t>enduro front lamp</t>
  </si>
  <si>
    <t>supermoto front lamp</t>
  </si>
  <si>
    <t>motocross front lamp</t>
  </si>
  <si>
    <t>cat3:helmet-lights</t>
  </si>
  <si>
    <t>enduro helmet light</t>
  </si>
  <si>
    <t>lumină pentru cască enduro</t>
  </si>
  <si>
    <t>motocross helmet light</t>
  </si>
  <si>
    <t>lumină pentru cască motocross</t>
  </si>
  <si>
    <t>dirtbike helmet light</t>
  </si>
  <si>
    <t>mx helmet light</t>
  </si>
  <si>
    <t>enduro helmet lamp</t>
  </si>
  <si>
    <t>supermoto helmet light</t>
  </si>
  <si>
    <t>cat3:taillights</t>
  </si>
  <si>
    <t>enduro rear light</t>
  </si>
  <si>
    <t>lumină spate enduro</t>
  </si>
  <si>
    <t>enduro taillight</t>
  </si>
  <si>
    <t>stop spate enduro</t>
  </si>
  <si>
    <t>dirtbike taillight</t>
  </si>
  <si>
    <t>stop spate dirtbike</t>
  </si>
  <si>
    <t>mx taillight</t>
  </si>
  <si>
    <t>dirtbike rear light</t>
  </si>
  <si>
    <t>supermoto taillight</t>
  </si>
  <si>
    <t>supermoto rear light</t>
  </si>
  <si>
    <t>motocross rear light</t>
  </si>
  <si>
    <t>mx rear light</t>
  </si>
  <si>
    <t>dirtbike plate light</t>
  </si>
  <si>
    <t>mx plate light</t>
  </si>
  <si>
    <t>enduro plate light</t>
  </si>
  <si>
    <t>mx reflector</t>
  </si>
  <si>
    <t>motocross taillight</t>
  </si>
  <si>
    <t>supermoto plate light</t>
  </si>
  <si>
    <t>enduro reflector</t>
  </si>
  <si>
    <t>motocross plate light</t>
  </si>
  <si>
    <t>enduro rear lamp</t>
  </si>
  <si>
    <t>supermoto reflector</t>
  </si>
  <si>
    <t>enduro lights</t>
  </si>
  <si>
    <t>lumini enduro</t>
  </si>
  <si>
    <t>motocross lights</t>
  </si>
  <si>
    <t>lumini motocross</t>
  </si>
  <si>
    <t>supermoto lights</t>
  </si>
  <si>
    <t>lumini supermoto</t>
  </si>
  <si>
    <t>mx lights</t>
  </si>
  <si>
    <t>lumini MX</t>
  </si>
  <si>
    <t>dirtbike lights</t>
  </si>
  <si>
    <t>lumini dirtbike</t>
  </si>
  <si>
    <t>motocross lamps</t>
  </si>
  <si>
    <t>mx lamps</t>
  </si>
  <si>
    <t>enduro lamps</t>
  </si>
  <si>
    <t>dirtbike lamps</t>
  </si>
  <si>
    <t>cat2:plastic-kits</t>
  </si>
  <si>
    <t>cat3:fuel-tanks-fuel-caps</t>
  </si>
  <si>
    <t>motocross fuel tank</t>
  </si>
  <si>
    <t>rezervor de combustibil motocross</t>
  </si>
  <si>
    <t>mx fuel tank</t>
  </si>
  <si>
    <t>rezervor de combustibil MX</t>
  </si>
  <si>
    <t>dirtbike fuel tank</t>
  </si>
  <si>
    <t>rezervor de combustibil dirtbike</t>
  </si>
  <si>
    <t>dirtbike fuel caps</t>
  </si>
  <si>
    <t>cat3:plastic-kits</t>
  </si>
  <si>
    <t>motocross plastic kit</t>
  </si>
  <si>
    <t>kit plastic motocross</t>
  </si>
  <si>
    <t>dirtbike plastic kit</t>
  </si>
  <si>
    <t>kit plastic dirtbike</t>
  </si>
  <si>
    <t>mx plastic kit</t>
  </si>
  <si>
    <t>kit plastic MX</t>
  </si>
  <si>
    <t>mx plastic set</t>
  </si>
  <si>
    <t>motocross plastic set</t>
  </si>
  <si>
    <t>dirtbike plastic set</t>
  </si>
  <si>
    <t>cat3:separate-parts</t>
  </si>
  <si>
    <t>dirtbike plastic parts</t>
  </si>
  <si>
    <t>mx fender</t>
  </si>
  <si>
    <t>motocross fender</t>
  </si>
  <si>
    <t>mx plastic parts</t>
  </si>
  <si>
    <t>dirtbike fender</t>
  </si>
  <si>
    <t>mx mud flap</t>
  </si>
  <si>
    <t>dirtbike mud flap</t>
  </si>
  <si>
    <t>motocross side panels</t>
  </si>
  <si>
    <t>cat2:suspension</t>
  </si>
  <si>
    <t>cat3:front-forks</t>
  </si>
  <si>
    <t>motocross front forks</t>
  </si>
  <si>
    <t>furci față motocross</t>
  </si>
  <si>
    <t>mx front forks</t>
  </si>
  <si>
    <t>furci față MX</t>
  </si>
  <si>
    <t>dirtbike front forks</t>
  </si>
  <si>
    <t>furci față dirtbike</t>
  </si>
  <si>
    <t>mx front suspension</t>
  </si>
  <si>
    <t>suspensie față MX</t>
  </si>
  <si>
    <t>dirtbike front suspension</t>
  </si>
  <si>
    <t>suspensie față dirtbike</t>
  </si>
  <si>
    <t>motocross front suspension</t>
  </si>
  <si>
    <t>suspensie față motocross</t>
  </si>
  <si>
    <t>cat3:rear-shock-absorbers</t>
  </si>
  <si>
    <t>motocross rear suspension</t>
  </si>
  <si>
    <t>suspensie spate motocross</t>
  </si>
  <si>
    <t>dirtbike rear suspension</t>
  </si>
  <si>
    <t>suspensie spate dirtbike</t>
  </si>
  <si>
    <t>motocross rear shock absorber</t>
  </si>
  <si>
    <t>amortizor spate motocross</t>
  </si>
  <si>
    <t>mx rear suspension</t>
  </si>
  <si>
    <t>suspensie spate MX</t>
  </si>
  <si>
    <t>mx rear shock absorber</t>
  </si>
  <si>
    <t>dirtbike rear shock absorber</t>
  </si>
  <si>
    <t>motocross suspension parts</t>
  </si>
  <si>
    <t>piese suspensie motocross</t>
  </si>
  <si>
    <t>mx suspension parts</t>
  </si>
  <si>
    <t>piese suspensie MX</t>
  </si>
  <si>
    <t>dirtbike suspension parts</t>
  </si>
  <si>
    <t>piese suspensie dirtbike</t>
  </si>
  <si>
    <t>cat2:tyres-rims</t>
  </si>
  <si>
    <t>cat3:complete-wheels</t>
  </si>
  <si>
    <t>motocross wheel</t>
  </si>
  <si>
    <t>roată motocross</t>
  </si>
  <si>
    <t>dirtbike wheel</t>
  </si>
  <si>
    <t>roată dirtbike</t>
  </si>
  <si>
    <t>mx wheel</t>
  </si>
  <si>
    <t>roată MX</t>
  </si>
  <si>
    <t>cat3:enduro-tyres</t>
  </si>
  <si>
    <t>enduro tyres</t>
  </si>
  <si>
    <t>anvelope enduro</t>
  </si>
  <si>
    <t>cat3:motocross-rims</t>
  </si>
  <si>
    <t>motocross rims</t>
  </si>
  <si>
    <t>jante motocross</t>
  </si>
  <si>
    <t>dirtbike rims</t>
  </si>
  <si>
    <t>jante dirtbike</t>
  </si>
  <si>
    <t>mx rims</t>
  </si>
  <si>
    <t>jante MX</t>
  </si>
  <si>
    <t>cat3:motocross-tyres</t>
  </si>
  <si>
    <t>motocross tyres</t>
  </si>
  <si>
    <t>anvelope motocross</t>
  </si>
  <si>
    <t>mx tyres</t>
  </si>
  <si>
    <t>anvelope MX</t>
  </si>
  <si>
    <t>dirtbike tyres</t>
  </si>
  <si>
    <t>anvelope dirtbike</t>
  </si>
  <si>
    <t>cat3:spokes-accessories</t>
  </si>
  <si>
    <t>motocross spokes</t>
  </si>
  <si>
    <t>spițe motocross</t>
  </si>
  <si>
    <t>mx spokes</t>
  </si>
  <si>
    <t>spițe MX</t>
  </si>
  <si>
    <t>dirtbike spokes</t>
  </si>
  <si>
    <t>spițe dirtbike</t>
  </si>
  <si>
    <t>dirtbike wheel spacer</t>
  </si>
  <si>
    <t>distanțier roată dirtbike</t>
  </si>
  <si>
    <t>mx wheel spacer</t>
  </si>
  <si>
    <t>motocross wheel spacer</t>
  </si>
  <si>
    <t>cat3:supermoto-tyres</t>
  </si>
  <si>
    <t>supermoto tyres</t>
  </si>
  <si>
    <t>anvelope supermoto</t>
  </si>
  <si>
    <t>cat3:tubes-tyre-mousses</t>
  </si>
  <si>
    <t>motocross tyre mousses</t>
  </si>
  <si>
    <t>mousse pentru anvelope motocross</t>
  </si>
  <si>
    <t>motocross inner tube</t>
  </si>
  <si>
    <t>cameră de aer motocross</t>
  </si>
  <si>
    <t>mx inner tube</t>
  </si>
  <si>
    <t>cameră de aer MX</t>
  </si>
  <si>
    <t>motocross tyre tube</t>
  </si>
  <si>
    <t>cameră pentru anvelope motocross</t>
  </si>
  <si>
    <t>dirtbike inner tube</t>
  </si>
  <si>
    <t>cameră de aer dirtbike</t>
  </si>
  <si>
    <t>mx tyre tube</t>
  </si>
  <si>
    <t>dirtbike tyre tube</t>
  </si>
  <si>
    <t>dirtbike foam tube</t>
  </si>
  <si>
    <t>motocross foam tube</t>
  </si>
  <si>
    <t>mx foam tube</t>
  </si>
  <si>
    <t>cat3:wheel-bearings</t>
  </si>
  <si>
    <t>motocross wheel bearing</t>
  </si>
  <si>
    <t>rulment roată motocross</t>
  </si>
  <si>
    <t>mx wheel bearing</t>
  </si>
  <si>
    <t>rulment roată MX</t>
  </si>
  <si>
    <t>dirtbike wheel bearing</t>
  </si>
  <si>
    <t>cat3:wheel-hubs</t>
  </si>
  <si>
    <t>motocross wheel hub</t>
  </si>
  <si>
    <t>butuc roată motocross</t>
  </si>
  <si>
    <t>mx wheel hub</t>
  </si>
  <si>
    <t>butuc roată MX</t>
  </si>
  <si>
    <t>dirtbike wheel hub</t>
  </si>
  <si>
    <t>mx parts</t>
  </si>
  <si>
    <t>piese MX</t>
  </si>
  <si>
    <t>dirtbike parts</t>
  </si>
  <si>
    <t>piese dirtbike</t>
  </si>
  <si>
    <t>motocross parts</t>
  </si>
  <si>
    <t>piese motocross</t>
  </si>
  <si>
    <t>cat1:streetwear</t>
  </si>
  <si>
    <t>cat3:sunglasses</t>
  </si>
  <si>
    <t>enduro sunglasses</t>
  </si>
  <si>
    <t>motocross sunglasses</t>
  </si>
  <si>
    <t>mx sunglasses</t>
  </si>
  <si>
    <t>dirtbike sunglasses</t>
  </si>
  <si>
    <t>motocross clothing accessories</t>
  </si>
  <si>
    <t>accesorii pentru îmbrăcăminte motocross</t>
  </si>
  <si>
    <t>motocross casual wear</t>
  </si>
  <si>
    <t>îmbrăcăminte casual motocross</t>
  </si>
  <si>
    <t>motocross casual clothing</t>
  </si>
  <si>
    <t>enduro casual clothing</t>
  </si>
  <si>
    <t>enduro casual wear</t>
  </si>
  <si>
    <t>dirtbike casual clothing</t>
  </si>
  <si>
    <t>mx casual wear</t>
  </si>
  <si>
    <t>mx casual clothing</t>
  </si>
  <si>
    <t>cat2:caps-beanies</t>
  </si>
  <si>
    <t>cat3:caps</t>
  </si>
  <si>
    <t>mx caps</t>
  </si>
  <si>
    <t>șepci MX</t>
  </si>
  <si>
    <t>motocross caps</t>
  </si>
  <si>
    <t>enduro caps</t>
  </si>
  <si>
    <t>dirtbike caps</t>
  </si>
  <si>
    <t>cat2:hoodies-sweaters</t>
  </si>
  <si>
    <t>cat3:hoodies</t>
  </si>
  <si>
    <t>motocross hoodie</t>
  </si>
  <si>
    <t>hanorac motocross</t>
  </si>
  <si>
    <t>mx hoodie</t>
  </si>
  <si>
    <t>hanorac MX</t>
  </si>
  <si>
    <t>dirtbike hoodie</t>
  </si>
  <si>
    <t>mx casual hoodie</t>
  </si>
  <si>
    <t>motocross casual hoodie</t>
  </si>
  <si>
    <t>cat2:shirts-polo-shirts</t>
  </si>
  <si>
    <t>cat3:polo-shirts</t>
  </si>
  <si>
    <t>motocross polo shirt</t>
  </si>
  <si>
    <t>tricou polo motocross</t>
  </si>
  <si>
    <t>mx polo shirt</t>
  </si>
  <si>
    <t>cat3:shirts</t>
  </si>
  <si>
    <t>motocross shirt</t>
  </si>
  <si>
    <t>mx shirt</t>
  </si>
  <si>
    <t>dirtbike shirt</t>
  </si>
  <si>
    <t>cat2:shoes-boots</t>
  </si>
  <si>
    <t>cat3:shoes</t>
  </si>
  <si>
    <t>mx sneakers</t>
  </si>
  <si>
    <t>adidași MX</t>
  </si>
  <si>
    <t>motocross sneakers</t>
  </si>
  <si>
    <t>adidași motocross</t>
  </si>
  <si>
    <t>motocross casual shoes</t>
  </si>
  <si>
    <t>dirtbike sneakers</t>
  </si>
  <si>
    <t>supermoto sneakers</t>
  </si>
  <si>
    <t>enduro sneakers</t>
  </si>
  <si>
    <t>mx casual shoes</t>
  </si>
  <si>
    <t>cat2:trousers-shorts-swimwear</t>
  </si>
  <si>
    <t>cat3:bikini</t>
  </si>
  <si>
    <t>mx bikini</t>
  </si>
  <si>
    <t>bikini MX</t>
  </si>
  <si>
    <t>motocross bikini</t>
  </si>
  <si>
    <t>dirtbike bikini</t>
  </si>
  <si>
    <t>cat2:t-shirts-tank-tops</t>
  </si>
  <si>
    <t>cat3:t-shirts</t>
  </si>
  <si>
    <t>motocross t shirts</t>
  </si>
  <si>
    <t>tricouri motocross</t>
  </si>
  <si>
    <t>mx t shirts</t>
  </si>
  <si>
    <t>tricouri MX</t>
  </si>
  <si>
    <t>dirtbike t shirts</t>
  </si>
  <si>
    <t>motocross casual t shirts</t>
  </si>
  <si>
    <t>English</t>
  </si>
  <si>
    <t>Characters Left</t>
  </si>
  <si>
    <t>AD1 - Price</t>
  </si>
  <si>
    <t>Headline 1</t>
  </si>
  <si>
    <t>Buy {KEYWORD}</t>
  </si>
  <si>
    <t>Cumpără {CUVANT CHEIE}</t>
  </si>
  <si>
    <t>Headline 2</t>
  </si>
  <si>
    <t>Lowest Price Guarantee</t>
  </si>
  <si>
    <t>Garanția celui mai mic preț</t>
  </si>
  <si>
    <t>Headline 3</t>
  </si>
  <si>
    <t>We Got You Covered</t>
  </si>
  <si>
    <t>Noi vă acoperim!</t>
  </si>
  <si>
    <t>Description1</t>
  </si>
  <si>
    <t>Low prices for motocross gear, parts and accessories. Quality brands, fast shipping.</t>
  </si>
  <si>
    <t>Prețuri mici la echipament, părți și accesorii pt MX. Mărci de calitate, livrare rapidă.</t>
  </si>
  <si>
    <t>Description2</t>
  </si>
  <si>
    <t>Keep your bike high and your head higher! Everything for you and your bike - www.24mx.ie</t>
  </si>
  <si>
    <t>Ține-ți motocicleta sus și capul și mai sus! Totul pt tine și motocicleta ta - www.24mx.ie</t>
  </si>
  <si>
    <t>AD2 - Shipping</t>
  </si>
  <si>
    <t>Get {KEYWORD}</t>
  </si>
  <si>
    <t>Obține {CUVANT CHEIE}</t>
  </si>
  <si>
    <t>Free Shipping over 100 Eur</t>
  </si>
  <si>
    <t>Livrare gratis peste 100 E</t>
  </si>
  <si>
    <t>3-7 Working Day Delivery</t>
  </si>
  <si>
    <t>Livrare în 3-7 zile lucrătoare</t>
  </si>
  <si>
    <t>Motorcross Parts, Gear &amp; Accessories shipping worldwide with the best service and price.</t>
  </si>
  <si>
    <t>Piese, echipamente și accesorii de MX livrate global cu cel mai bun serviciu și preț.</t>
  </si>
  <si>
    <t>Jumps are for show, corners are for dough and www.24mx.ie is to cover them both!</t>
  </si>
  <si>
    <t>Săriturile sunt pt spectacol, virajele pt câștig, iar www.24mx.ie le acoperă pe amândouă!</t>
  </si>
  <si>
    <t>AD3 - Amount of Products</t>
  </si>
  <si>
    <t>Wide Selection, Huge Stock</t>
  </si>
  <si>
    <t>Selecție largă, stoc uriaș</t>
  </si>
  <si>
    <t>For Every Rider Needs</t>
  </si>
  <si>
    <t>Pentru toate nevoile riderilor</t>
  </si>
  <si>
    <t>Wide range of high-performance motorcycle gear. Everything for you and your bike.</t>
  </si>
  <si>
    <t>Gama variată de echipamente moto de înaltă performanță. Totul pt tine și motocicleta ta.</t>
  </si>
  <si>
    <t>Falling down is allowed. Getting back up is mandatory. Get up and ride with www.24mx.ie</t>
  </si>
  <si>
    <t>Căderea e permisă. Ridicarea e obligatorie. Ridică-te și continuă să mergi cu www.24mx.ie</t>
  </si>
  <si>
    <t>AD4 - Returns, Free size exchange</t>
  </si>
  <si>
    <t>60 Day Return Period</t>
  </si>
  <si>
    <t>Perioadă de retur de 60 zile</t>
  </si>
  <si>
    <t>Free Size Exchanges</t>
  </si>
  <si>
    <t>Schimburi gratuite de mărimi</t>
  </si>
  <si>
    <t>Fast shipping and hassle-free returns. Huge selection. Lowest Price Guarantee.</t>
  </si>
  <si>
    <t>Livrare rapidă și retururi fără bătăi de cap. Selecție vastă. Garanția celui mai mic preț.</t>
  </si>
  <si>
    <t>The most iconic riding gear, redesigned to maximize performance and fit. www.24mx.ie</t>
  </si>
  <si>
    <t>Echipamente iconice, reproiectate pt performanță și potrivire maximă. www.24mx.ie</t>
  </si>
  <si>
    <t>AD5 - Sale</t>
  </si>
  <si>
    <t>{KEYWORD}</t>
  </si>
  <si>
    <t>{CUVANT CHEIE}</t>
  </si>
  <si>
    <t>Hot New Deals Every Week</t>
  </si>
  <si>
    <t>Oferte în fiecare săptămână</t>
  </si>
  <si>
    <t>From Riders to Riders</t>
  </si>
  <si>
    <t>De la rideri pentru rideri</t>
  </si>
  <si>
    <t>2 wheels, 1 engine, no limits - browse our deals and get the best offer on market!</t>
  </si>
  <si>
    <t>2 roți, 1 motor, fără limite - vezi ofertele și prinde cel mai bun preț de pe piață!</t>
  </si>
  <si>
    <t>Weekly deals, Mega deals, Outlet products with huge discounts. Check it now - www.24mx.ie</t>
  </si>
  <si>
    <t>Oferte săptămânale, Mega oferte, produse Outlet cu reduceri. Verifică acum www.24mx.ie</t>
  </si>
  <si>
    <t xml:space="preserve">General </t>
  </si>
  <si>
    <t>24MX | Motocross Parts</t>
  </si>
  <si>
    <t>24MX | Piese MX</t>
  </si>
  <si>
    <t>Motocross Parts &amp; Gear</t>
  </si>
  <si>
    <t>Piese și echipamente de MX</t>
  </si>
  <si>
    <t>Spare Parts</t>
  </si>
  <si>
    <t>Piese de schimb</t>
  </si>
  <si>
    <t>Headline 4</t>
  </si>
  <si>
    <t>Buy Motocross Tyres &amp; Wheels</t>
  </si>
  <si>
    <t>Cumpără anvelope și roți de MX</t>
  </si>
  <si>
    <t>Headline 5</t>
  </si>
  <si>
    <t>Shop motocross parts today</t>
  </si>
  <si>
    <t>Cumpără piese de MX azi</t>
  </si>
  <si>
    <t>Headline 6</t>
  </si>
  <si>
    <t>Huge Range Of Products</t>
  </si>
  <si>
    <t>Gamă largă de produse</t>
  </si>
  <si>
    <t>Headline 7</t>
  </si>
  <si>
    <t>Buy Motocross Parts</t>
  </si>
  <si>
    <t>Cumpără piese de MX</t>
  </si>
  <si>
    <t>Long headline 1</t>
  </si>
  <si>
    <t>Buy Motocross Parts &amp; Accessories in Romania | 24MX</t>
  </si>
  <si>
    <t>Cumpără piese și accesorii MX în România | 24MX</t>
  </si>
  <si>
    <t>Long headline 2</t>
  </si>
  <si>
    <t>Enhance Your Bike's Performance</t>
  </si>
  <si>
    <t>Îmbunătățește performanța motocicletei tale</t>
  </si>
  <si>
    <t>Long headline 3</t>
  </si>
  <si>
    <t>Enhance your bike's performance and durability</t>
  </si>
  <si>
    <t>Îmbunătățește performanța și durabilitatea motocicletei tale</t>
  </si>
  <si>
    <t>Long headline 4</t>
  </si>
  <si>
    <t>Shop at Romania's Largest Online MX Store - 24MX</t>
  </si>
  <si>
    <t>Cumpără de la cel mai mare magazin online MX din România - 24MX</t>
  </si>
  <si>
    <t>Long headline 5</t>
  </si>
  <si>
    <t>Free Romania Delivery on Orders Over 150€ at 24MX</t>
  </si>
  <si>
    <t>Livrare gratuită în România pentru comenzi de peste 150€ la 24MX</t>
  </si>
  <si>
    <t>Long headline 6</t>
  </si>
  <si>
    <t>Get The Best Motocross Parts &amp; Accessories | 24MX</t>
  </si>
  <si>
    <t>Obține cele mai bune piese și accesorii de motocross | 24MX</t>
  </si>
  <si>
    <t>Long headline 7</t>
  </si>
  <si>
    <t>Upgrade your dirt bike's performance and durability</t>
  </si>
  <si>
    <t>Upgradează performanța și durabilitatea motocicletei tale de teren</t>
  </si>
  <si>
    <t>Long headline 8</t>
  </si>
  <si>
    <t>Best Prices &amp; Largest Range of MX Products in Romania</t>
  </si>
  <si>
    <t>Cele mai bune prețuri și cea mai mare gamă de produse MX din România</t>
  </si>
  <si>
    <t>Description 1</t>
  </si>
  <si>
    <t>We have a huge range of products from leading brands</t>
  </si>
  <si>
    <t>Avem o gamă largă de produse de la branduri de top</t>
  </si>
  <si>
    <t>Description 2</t>
  </si>
  <si>
    <t>From speed and acceleration to protection and comfort, we've got you covered</t>
  </si>
  <si>
    <t>De la viteză și accelerație la protecție și confort, vă acoperim toate nevoile</t>
  </si>
  <si>
    <t>Description 3</t>
  </si>
  <si>
    <t>Upgrade your dirt bike's performance and durability with our motocross parts</t>
  </si>
  <si>
    <t>Îmbunătățește performanța și durabilitatea motocicletei tale cu piesele noastre MX</t>
  </si>
  <si>
    <t>Description 4</t>
  </si>
  <si>
    <t>Buy motocross parts &amp; accessories from the Romania's largest online MX store, 24MX.</t>
  </si>
  <si>
    <t>Cumpără piese și accesorii MX de la cel mai mare magazin online de MX din România, 24MX</t>
  </si>
  <si>
    <t>Description 5</t>
  </si>
  <si>
    <t>Shop Motocross Parts - Enhance Your Bike's Performance &amp; Durability</t>
  </si>
  <si>
    <t>Cumpără piese MX - îmbunătățește performanța și durabilitatea motocicletei tale</t>
  </si>
  <si>
    <t>Description 6</t>
  </si>
  <si>
    <t>Get the best deals on motocross parts &amp; accessories at 24MX!</t>
  </si>
  <si>
    <t>Obține cele mai bune oferte la piese și accesorii MX la 24MX!</t>
  </si>
  <si>
    <t>Description 7</t>
  </si>
  <si>
    <t>24MX Is The Romania's Largest Online MX Store With Spare Parts, Clothing, Protection.</t>
  </si>
  <si>
    <t>24MX - cel mai mare magazin online MX din România, cu piese de schimb,haine și protecție.</t>
  </si>
  <si>
    <t>Description 8</t>
  </si>
  <si>
    <t>Push your limits and enjoy your favorite hobby to the fullest</t>
  </si>
  <si>
    <t>Depășește-ți limitele și bucură-te de hobby-ul tău la maxim</t>
  </si>
  <si>
    <t>Description 9</t>
  </si>
  <si>
    <t>Get all your motocross gear from 24MX, the Romania's largest online MX store.</t>
  </si>
  <si>
    <t>Ia tot echipamentul tău MX de la 24MX, cel mai mare magazin online de MX din România.</t>
  </si>
  <si>
    <t>Level 1 &amp; Level 2 Categories</t>
  </si>
  <si>
    <t>Motocross Parts</t>
  </si>
  <si>
    <t>Piese MX</t>
  </si>
  <si>
    <t>Brakes</t>
  </si>
  <si>
    <t>Frâne</t>
  </si>
  <si>
    <t>Chains &amp; Sprockets</t>
  </si>
  <si>
    <t>Lanțuri și pinioane</t>
  </si>
  <si>
    <t>Batteries &amp; Electronics</t>
  </si>
  <si>
    <t>Baterii și electronice</t>
  </si>
  <si>
    <t>Filters</t>
  </si>
  <si>
    <t>Filtre</t>
  </si>
  <si>
    <t>Handlebars &amp; Controls</t>
  </si>
  <si>
    <t>Ghidon și comenzi</t>
  </si>
  <si>
    <t>Engine Parts</t>
  </si>
  <si>
    <t>Piese motor</t>
  </si>
  <si>
    <t>Exhaust</t>
  </si>
  <si>
    <t>Eșapament</t>
  </si>
  <si>
    <t>Suspension</t>
  </si>
  <si>
    <t>Suspensie</t>
  </si>
  <si>
    <t>Lighting</t>
  </si>
  <si>
    <t>Iluminat</t>
  </si>
  <si>
    <t>Helmets</t>
  </si>
  <si>
    <t>Căști</t>
  </si>
  <si>
    <t>Motocross Helmets</t>
  </si>
  <si>
    <t>Căști MX</t>
  </si>
  <si>
    <t>Adventure Helmets</t>
  </si>
  <si>
    <t>Căști adventure</t>
  </si>
  <si>
    <t>Trial Helmets</t>
  </si>
  <si>
    <t>Căști trial</t>
  </si>
  <si>
    <t>Helmet Parts &amp; Accessories</t>
  </si>
  <si>
    <t>Piese și accesorii pentru căști</t>
  </si>
  <si>
    <t>Motocross Gear</t>
  </si>
  <si>
    <t>Echipament MX</t>
  </si>
  <si>
    <t>Motocross &amp; Enduro Clothing</t>
  </si>
  <si>
    <t>Îmbrăcăminte MX și Enduro</t>
  </si>
  <si>
    <t>Supermoto Clothing</t>
  </si>
  <si>
    <t>Îmbrăcăminte Supermoto</t>
  </si>
  <si>
    <t>Base &amp; Mid Layers</t>
  </si>
  <si>
    <t>Straturi de bază și intermediare</t>
  </si>
  <si>
    <t>Boots</t>
  </si>
  <si>
    <t>Cizme</t>
  </si>
  <si>
    <t>Goggles</t>
  </si>
  <si>
    <t>Ochelari</t>
  </si>
  <si>
    <t>Hydration Systems</t>
  </si>
  <si>
    <t>Sisteme de hidratare</t>
  </si>
  <si>
    <t>Motocross protection gear</t>
  </si>
  <si>
    <t>Echipament de protecție MX</t>
  </si>
  <si>
    <t>Clothing Care</t>
  </si>
  <si>
    <t>Îngrijire îmbrăcăminte</t>
  </si>
  <si>
    <t>Plastics &amp; Decals</t>
  </si>
  <si>
    <t>Plastic și autocolante</t>
  </si>
  <si>
    <t>Plastic Kits &amp; Protection</t>
  </si>
  <si>
    <t>Kituri de plastic și protecție</t>
  </si>
  <si>
    <t>Decals</t>
  </si>
  <si>
    <t>Autocolante</t>
  </si>
  <si>
    <t>Tyres &amp; Wheels</t>
  </si>
  <si>
    <t>Anvelope și roți</t>
  </si>
  <si>
    <t>Motocross Tyres</t>
  </si>
  <si>
    <t>Anvelope MX</t>
  </si>
  <si>
    <t>Enduro Tyres</t>
  </si>
  <si>
    <t>Anvelope enduro</t>
  </si>
  <si>
    <t>Studded Tyres</t>
  </si>
  <si>
    <t>Anvelope cu ținte</t>
  </si>
  <si>
    <t>Supermoto Tyres</t>
  </si>
  <si>
    <t>Anvelope supermoto</t>
  </si>
  <si>
    <t>Complete Wheels</t>
  </si>
  <si>
    <t>Roți complete</t>
  </si>
  <si>
    <t>Rims, Spokes, Hubs &amp; Bearings</t>
  </si>
  <si>
    <t>Jante, spițe, butuci și rulmenți</t>
  </si>
  <si>
    <t>Tubes &amp; Mousse</t>
  </si>
  <si>
    <t>Camere de aer și mousse</t>
  </si>
  <si>
    <t>Wheels Parts &amp; Accessories</t>
  </si>
  <si>
    <t>Piese și accesorii pentru roți</t>
  </si>
  <si>
    <t>Oils &amp; Lubricants</t>
  </si>
  <si>
    <t>Uleiuri și lubrifianți</t>
  </si>
  <si>
    <t>Oils</t>
  </si>
  <si>
    <t>Uleiuri</t>
  </si>
  <si>
    <t>Fluids</t>
  </si>
  <si>
    <t>Fluide</t>
  </si>
  <si>
    <t>Greases &amp; Lubricants</t>
  </si>
  <si>
    <t>Unsori și lubrifianți</t>
  </si>
  <si>
    <t>Service Kits (Oil &amp; Filter)</t>
  </si>
  <si>
    <t>Kituri de service (ulei și filtru)</t>
  </si>
  <si>
    <t>Air Filter Oils &amp; Cleaners</t>
  </si>
  <si>
    <t>Uleiuri și soluții de curățat</t>
  </si>
  <si>
    <t>Other Fluids &amp; lubricants</t>
  </si>
  <si>
    <t>Alte fluide și lubrifianți</t>
  </si>
  <si>
    <t>Oil, Fluids &amp; Lubricants Accessories</t>
  </si>
  <si>
    <t>Accesorii pentru uleiuri, fluide și lubrifianți</t>
  </si>
  <si>
    <t>Accessories</t>
  </si>
  <si>
    <t>Accesorii</t>
  </si>
  <si>
    <t>Paddock &amp; Garage</t>
  </si>
  <si>
    <t>Paddock și garaj</t>
  </si>
  <si>
    <t>Transport</t>
  </si>
  <si>
    <t>Bags &amp; Backpacks</t>
  </si>
  <si>
    <t>Genți și rucsacuri</t>
  </si>
  <si>
    <t>Tools</t>
  </si>
  <si>
    <t>Unelte</t>
  </si>
  <si>
    <t>Intercoms, GPS &amp; Cameras</t>
  </si>
  <si>
    <t>Interfoane, GPS și camere</t>
  </si>
  <si>
    <t>Washing &amp; Cleaning</t>
  </si>
  <si>
    <t>Spălare și curățare</t>
  </si>
  <si>
    <t>Locks, Alarms &amp; Security</t>
  </si>
  <si>
    <t>Încuietori, alarme și securitate</t>
  </si>
  <si>
    <t>Mountain Bike</t>
  </si>
  <si>
    <t>MTB Clothing</t>
  </si>
  <si>
    <t>Îmbrăcăminte MTB</t>
  </si>
  <si>
    <t>MTB Helmets</t>
  </si>
  <si>
    <t>Căști MTB</t>
  </si>
  <si>
    <t>MTB Eyewear</t>
  </si>
  <si>
    <t>Ochelari MTB</t>
  </si>
  <si>
    <t>Lifestyle &amp; Outdoors</t>
  </si>
  <si>
    <t>Lifestyle &amp; Outdoor</t>
  </si>
  <si>
    <t>Headwear</t>
  </si>
  <si>
    <t>Articole pentru cap</t>
  </si>
  <si>
    <t>Streetwear</t>
  </si>
  <si>
    <t>Îmbrăcăminte de stradă</t>
  </si>
  <si>
    <t>Shoes &amp; Boots</t>
  </si>
  <si>
    <t>Încălțăminte și cizme</t>
  </si>
  <si>
    <t>Outdoor Equipment</t>
  </si>
  <si>
    <t>Echipament outdoor</t>
  </si>
  <si>
    <t>Winter Clothing &amp; Boots</t>
  </si>
  <si>
    <t>Îmbrăcăminte și cizme de iarnă</t>
  </si>
  <si>
    <t>Swimwear &amp; Water Sports</t>
  </si>
  <si>
    <t>Costume de baie și sporturi de apă</t>
  </si>
  <si>
    <t>Electric Kids Bikes</t>
  </si>
  <si>
    <t>Biciclete electrice pentru copii</t>
  </si>
  <si>
    <t>Keyword</t>
  </si>
  <si>
    <t>cuvânt cheie</t>
  </si>
  <si>
    <t>motorcycle jacket</t>
  </si>
  <si>
    <t>jachetă de motocicletă</t>
  </si>
  <si>
    <t>motorcycle helmets</t>
  </si>
  <si>
    <t>căști de motocicletă</t>
  </si>
  <si>
    <t>motorcycle gear women</t>
  </si>
  <si>
    <t>echipament de motocicletă pentru femei</t>
  </si>
  <si>
    <t>motorbike clothing</t>
  </si>
  <si>
    <t>îmbrăcăminte moto</t>
  </si>
  <si>
    <t>motorbike gear</t>
  </si>
  <si>
    <t>echipament moto</t>
  </si>
  <si>
    <t>motorcycle protective pants</t>
  </si>
  <si>
    <t>pantaloni de protecție motocicletă</t>
  </si>
  <si>
    <t>motorcycle gear</t>
  </si>
  <si>
    <t>echipament de motocicletă</t>
  </si>
  <si>
    <t>motorbike backpack</t>
  </si>
  <si>
    <t>rucsac moto</t>
  </si>
  <si>
    <t>motorcycle adventure helmets</t>
  </si>
  <si>
    <t>căști de motocicletă de aventură</t>
  </si>
  <si>
    <t>motorcycle trousers</t>
  </si>
  <si>
    <t>pantaloni de motocicletă</t>
  </si>
  <si>
    <t>moto jacket</t>
  </si>
  <si>
    <t>jachetă moto</t>
  </si>
  <si>
    <t>moto pants</t>
  </si>
  <si>
    <t>pantaloni moto</t>
  </si>
  <si>
    <t>motorcycle open face helmets</t>
  </si>
  <si>
    <t>căști deschise motocicletă</t>
  </si>
  <si>
    <t>moto ladies jacket</t>
  </si>
  <si>
    <t>Jachetă de damă moto</t>
  </si>
  <si>
    <t>motorbike full face helmets</t>
  </si>
  <si>
    <t>căști integrale moto</t>
  </si>
  <si>
    <t>motorcycle pants</t>
  </si>
  <si>
    <t>motorcycle protection</t>
  </si>
  <si>
    <t>protecție motocicletă</t>
  </si>
  <si>
    <t>motorcycle body armour</t>
  </si>
  <si>
    <t>armură de protecție motocicletă</t>
  </si>
  <si>
    <t>moto knee guards</t>
  </si>
  <si>
    <t>apărători de genunchi moto</t>
  </si>
  <si>
    <t>moto gloves</t>
  </si>
  <si>
    <t>mănuși moto</t>
  </si>
  <si>
    <t>mc jacket</t>
  </si>
  <si>
    <t>jachetă mc</t>
  </si>
  <si>
    <t>motorbike helmet visors</t>
  </si>
  <si>
    <t>vizoare pentru căști de motoc</t>
  </si>
  <si>
    <t>motorcycle gloves</t>
  </si>
  <si>
    <t>mănuși de motocicletă</t>
  </si>
  <si>
    <t>motorcycle womens boots</t>
  </si>
  <si>
    <t>cizme de motocicletă pentru femei</t>
  </si>
  <si>
    <t>motorbike visors</t>
  </si>
  <si>
    <t>vizoare moto</t>
  </si>
  <si>
    <t>motorcycle full face helmets</t>
  </si>
  <si>
    <t>căști integrale de motocicletă</t>
  </si>
  <si>
    <t>moto helmet accessories</t>
  </si>
  <si>
    <t>accesorii pentru căști moto</t>
  </si>
  <si>
    <t>motorbike shoes</t>
  </si>
  <si>
    <t>pantofi moto</t>
  </si>
  <si>
    <t>motorcycle touring gloves</t>
  </si>
  <si>
    <t>mănuși de turism pentru motocicletă</t>
  </si>
  <si>
    <t>motorcycle knee sliders</t>
  </si>
  <si>
    <t>slidere pentru genunchi motocicletă</t>
  </si>
  <si>
    <t>motorbike winter gloves</t>
  </si>
  <si>
    <t>mănuși de iarnă moto</t>
  </si>
  <si>
    <t>motorcycle elbow protection</t>
  </si>
  <si>
    <t>protecție pentru coate motocicletă</t>
  </si>
  <si>
    <t>moto womens jacket</t>
  </si>
  <si>
    <t>geacă de damă moto</t>
  </si>
  <si>
    <t>moto leather suits</t>
  </si>
  <si>
    <t>costume din piele moto</t>
  </si>
  <si>
    <t>motorbike protection</t>
  </si>
  <si>
    <t>protecție moto</t>
  </si>
  <si>
    <t>moto knee protection</t>
  </si>
  <si>
    <t>protecție pentru genunchi moto</t>
  </si>
  <si>
    <t>motorcycle ladies jacket</t>
  </si>
  <si>
    <t>geacă de damă pentru motocicletă</t>
  </si>
  <si>
    <t>moto touring boots</t>
  </si>
  <si>
    <t>cizme de turism moto</t>
  </si>
  <si>
    <t>motorcycle winter gloves</t>
  </si>
  <si>
    <t>mănuși de iarnă pentru motocicletă</t>
  </si>
  <si>
    <t>motorcycle retro gloves</t>
  </si>
  <si>
    <t>mănuși retro motocicletă</t>
  </si>
  <si>
    <t>motorcycle balaclava</t>
  </si>
  <si>
    <t>balaclava motocicletă</t>
  </si>
  <si>
    <t>motorcycle stands</t>
  </si>
  <si>
    <t>suporturi pentru motocicletă</t>
  </si>
  <si>
    <t>moto intercom</t>
  </si>
  <si>
    <t>intercom moto</t>
  </si>
  <si>
    <t>motorcycle communication system</t>
  </si>
  <si>
    <t>sistem de comunicare pentru motocicletă</t>
  </si>
  <si>
    <t>motorbike accessories</t>
  </si>
  <si>
    <t>accesorii moto</t>
  </si>
  <si>
    <t>motorbike lock chain</t>
  </si>
  <si>
    <t>lanț de blocare moto</t>
  </si>
  <si>
    <t>moto tool box</t>
  </si>
  <si>
    <t>cutie de scule moto</t>
  </si>
  <si>
    <t>motorbike paddock stand</t>
  </si>
  <si>
    <t>stand de padoc pentru moto</t>
  </si>
  <si>
    <t>motorbike fuel container</t>
  </si>
  <si>
    <t>recipient pentru combustibil moto</t>
  </si>
  <si>
    <t>motorcycle chain lubricator</t>
  </si>
  <si>
    <t>lubrificator de lanț pentru motocicletă</t>
  </si>
  <si>
    <t>motorcycle bag accessories</t>
  </si>
  <si>
    <t>accesorii pentru geantă motocicletă</t>
  </si>
  <si>
    <t>motorbike chain lube</t>
  </si>
  <si>
    <t>lubrifiant lanț moto</t>
  </si>
  <si>
    <t>motorcycle suspension tool</t>
  </si>
  <si>
    <t>unealtă pentru suspensie motocicletă</t>
  </si>
  <si>
    <t>moto side bag</t>
  </si>
  <si>
    <t>geantă laterală moto</t>
  </si>
  <si>
    <t>moto trackers</t>
  </si>
  <si>
    <t>trackere moto</t>
  </si>
  <si>
    <t>mc intercom</t>
  </si>
  <si>
    <t>intercom mc</t>
  </si>
  <si>
    <t>motorcycle navigation</t>
  </si>
  <si>
    <t>navigație motocicletă</t>
  </si>
  <si>
    <t>moto helmet camera</t>
  </si>
  <si>
    <t>cameră de cască moto</t>
  </si>
  <si>
    <t>moto lock</t>
  </si>
  <si>
    <t>încuietoare moto</t>
  </si>
  <si>
    <t>motorcycle tent</t>
  </si>
  <si>
    <t>cort motocicletă</t>
  </si>
  <si>
    <t>mc accessories</t>
  </si>
  <si>
    <t>accesorii mc</t>
  </si>
  <si>
    <t>motorbike intercom</t>
  </si>
  <si>
    <t>intercom pentru moto</t>
  </si>
  <si>
    <t>motorcycle chain tools</t>
  </si>
  <si>
    <t>unelte pentru lanț motocicletă</t>
  </si>
  <si>
    <t>motorcycle saddle bag</t>
  </si>
  <si>
    <t>geantă de șa motocicletă</t>
  </si>
  <si>
    <t>moto bags</t>
  </si>
  <si>
    <t>genți moto</t>
  </si>
  <si>
    <t>moto engine oil</t>
  </si>
  <si>
    <t>ulei de motor moto</t>
  </si>
  <si>
    <t>motorbike tyre tools</t>
  </si>
  <si>
    <t>unelte pentru anvelope moto</t>
  </si>
  <si>
    <t>motorcycle wrench</t>
  </si>
  <si>
    <t>cheie motocicletă</t>
  </si>
  <si>
    <t>motorcycle foldable ramp</t>
  </si>
  <si>
    <t>rampă pliabilă pentru motocicletă</t>
  </si>
  <si>
    <t>motorcycle soft bag</t>
  </si>
  <si>
    <t>geantă moale pentru motocicletă</t>
  </si>
  <si>
    <t>moto stands</t>
  </si>
  <si>
    <t>standuri moto</t>
  </si>
  <si>
    <t>moto synthetic oil</t>
  </si>
  <si>
    <t>ulei sintetic moto</t>
  </si>
  <si>
    <t>motorcycle suspension tool kit</t>
  </si>
  <si>
    <t>kit de unelte pentru suspensie motocicletă</t>
  </si>
  <si>
    <t>moto alarm</t>
  </si>
  <si>
    <t>alarmă moto</t>
  </si>
  <si>
    <t>motorcycle intercom</t>
  </si>
  <si>
    <t>intercom pentru motocicletă</t>
  </si>
  <si>
    <t>moto paddock stand</t>
  </si>
  <si>
    <t>suport de paddock moto</t>
  </si>
  <si>
    <t>moto full exhaust system</t>
  </si>
  <si>
    <t>sistem de eșapament complet moto</t>
  </si>
  <si>
    <t>motorcycle parts</t>
  </si>
  <si>
    <t>piese de motocicletă</t>
  </si>
  <si>
    <t>motorbike windscreen</t>
  </si>
  <si>
    <t>parbriz moto</t>
  </si>
  <si>
    <t>motorcycle seats</t>
  </si>
  <si>
    <t>șei de motocicletă</t>
  </si>
  <si>
    <t>moto parts</t>
  </si>
  <si>
    <t>piese moto</t>
  </si>
  <si>
    <t>motorcycle windshield</t>
  </si>
  <si>
    <t>parbriz pentru motocicletă</t>
  </si>
  <si>
    <t>motorcycle full exhaust system</t>
  </si>
  <si>
    <t>sistem de eșapament complet pentru motocicletă</t>
  </si>
  <si>
    <t>motorcycle tyres</t>
  </si>
  <si>
    <t>anvelope motocicletă</t>
  </si>
  <si>
    <t>motorbike headlights</t>
  </si>
  <si>
    <t>faruri pentru motocicletă</t>
  </si>
  <si>
    <t>motorcycle exhaust pipe</t>
  </si>
  <si>
    <t>țeavă de eșapament pentru motocicletă</t>
  </si>
  <si>
    <t>moto windshield</t>
  </si>
  <si>
    <t>givi windshield</t>
  </si>
  <si>
    <t>parbriz Givi</t>
  </si>
  <si>
    <t>puig indicators</t>
  </si>
  <si>
    <t>semnalizatoare Puig</t>
  </si>
  <si>
    <t>puig windshield</t>
  </si>
  <si>
    <t>parbriz Puig</t>
  </si>
  <si>
    <t>moto handlebar</t>
  </si>
  <si>
    <t>ghidon moto</t>
  </si>
  <si>
    <t>motorcycle clutch kits</t>
  </si>
  <si>
    <t>kituri de ambreiaj pentru motocicletă</t>
  </si>
  <si>
    <t>motorcycle chain</t>
  </si>
  <si>
    <t>lanț motocicletă</t>
  </si>
  <si>
    <t>mc exhaust system</t>
  </si>
  <si>
    <t>sistem de eșapament mc</t>
  </si>
  <si>
    <t>mc windshield</t>
  </si>
  <si>
    <t>parbriz mc</t>
  </si>
  <si>
    <t>motorbike handlebar</t>
  </si>
  <si>
    <t>motorcycle decal kits</t>
  </si>
  <si>
    <t>kituri de autocolante pentru motocicletă</t>
  </si>
  <si>
    <t>motorcycle brake pads</t>
  </si>
  <si>
    <t>plăcuțe de frână pentru motocicletă</t>
  </si>
  <si>
    <t>moto bar ends</t>
  </si>
  <si>
    <t>capete de bară moto</t>
  </si>
  <si>
    <t>motorcycle engine protectors</t>
  </si>
  <si>
    <t>protectori de motor pentru motocicletă</t>
  </si>
  <si>
    <t>moto tyres</t>
  </si>
  <si>
    <t>anvelope moto</t>
  </si>
  <si>
    <t>motorcycle engine guard</t>
  </si>
  <si>
    <t>protecție de motor pentru motocicletă</t>
  </si>
  <si>
    <t>motorbike foot pegs</t>
  </si>
  <si>
    <t>scărițe de picior pentru motocicletă</t>
  </si>
  <si>
    <t>motorcycle tyre warmer</t>
  </si>
  <si>
    <t>încălzitor de anvelope pentru motocicletă</t>
  </si>
  <si>
    <t>motorcycle tank guards</t>
  </si>
  <si>
    <t>apărători de rezervor pentru motocicletă</t>
  </si>
  <si>
    <t>motorcycle tank pads</t>
  </si>
  <si>
    <t>pad-uri de rezervor pentru motocicletă</t>
  </si>
  <si>
    <t>motorbike tank pads</t>
  </si>
  <si>
    <t>pad-uri de rezervor moto</t>
  </si>
  <si>
    <t>motorcycle rearview mirror</t>
  </si>
  <si>
    <t>oglindă retrovizoare pentru motocicletă</t>
  </si>
  <si>
    <t>motorbike brake pads</t>
  </si>
  <si>
    <t>plăcuțe de frână moto</t>
  </si>
  <si>
    <t>noco battery charger</t>
  </si>
  <si>
    <t>încărcător de baterii Noco</t>
  </si>
  <si>
    <t>motorbike seals</t>
  </si>
  <si>
    <t>simeringuri moto</t>
  </si>
  <si>
    <t>motorcycle stickers</t>
  </si>
  <si>
    <t>stickere pentru motocicletă</t>
  </si>
  <si>
    <t>motorbike windshield</t>
  </si>
  <si>
    <t>motorbike fender</t>
  </si>
  <si>
    <t>aripă moto</t>
  </si>
  <si>
    <t>motorcycle electronics</t>
  </si>
  <si>
    <t>electronice pentru motocicletă</t>
  </si>
  <si>
    <t>motorcycle brake lever</t>
  </si>
  <si>
    <t>manetă de frână pentru motocicletă</t>
  </si>
  <si>
    <t>braking brake pads</t>
  </si>
  <si>
    <t>plăcuțe de frână</t>
  </si>
  <si>
    <t>moto exhaust silencer</t>
  </si>
  <si>
    <t>amortizor de eșapament moto</t>
  </si>
  <si>
    <t>motorbike seats</t>
  </si>
  <si>
    <t>șei moto</t>
  </si>
  <si>
    <t>moto windscreen</t>
  </si>
  <si>
    <t>motorcycle chain master link</t>
  </si>
  <si>
    <t>verigă de lanț principală pentru motocicletă</t>
  </si>
  <si>
    <t>moto headlights</t>
  </si>
  <si>
    <t>faruri moto</t>
  </si>
  <si>
    <t>motorcycle handguard mounting kit</t>
  </si>
  <si>
    <t>kit de montare apărători de mâini pentru motocicletă</t>
  </si>
  <si>
    <t>moto exhaust system</t>
  </si>
  <si>
    <t>sistem de eșapament moto</t>
  </si>
  <si>
    <t>motorcycle handlebar ends</t>
  </si>
  <si>
    <t>capete de ghidon pentru motocicletă</t>
  </si>
  <si>
    <t>motorbike parts</t>
  </si>
  <si>
    <t>ebc brake pads</t>
  </si>
  <si>
    <t>plăcuțe de frână EBC</t>
  </si>
  <si>
    <t>motorcycle bearings</t>
  </si>
  <si>
    <t>rulmenți pentru motocicletă</t>
  </si>
  <si>
    <t>motorbike speedometer</t>
  </si>
  <si>
    <t>vitezometru moto</t>
  </si>
  <si>
    <t>onedesign tank pads</t>
  </si>
  <si>
    <t>pad-uri de rezervor Onedesign</t>
  </si>
  <si>
    <t>motorcycle screws</t>
  </si>
  <si>
    <t>șuruburi pentru motocicletă</t>
  </si>
  <si>
    <t>motorcycle chains</t>
  </si>
  <si>
    <t>lanțuri de motocicletă</t>
  </si>
  <si>
    <t>motorbike handlebar ends</t>
  </si>
  <si>
    <t>moto bobbins</t>
  </si>
  <si>
    <t>butoane moto</t>
  </si>
  <si>
    <t>snell universal silencer</t>
  </si>
  <si>
    <t>amortizor universal Snell</t>
  </si>
  <si>
    <t>motorcycle engine parts</t>
  </si>
  <si>
    <t>piese de motor pentru motocicletă</t>
  </si>
  <si>
    <t>motorcycle head light</t>
  </si>
  <si>
    <t>far pentru motocicletă</t>
  </si>
  <si>
    <t>moto clutch lever</t>
  </si>
  <si>
    <t>manetă de ambreiaj moto</t>
  </si>
  <si>
    <t>motorcycle tank protectors</t>
  </si>
  <si>
    <t>protectoare pentru rezervor de motocicletă</t>
  </si>
  <si>
    <t>Full Face Helmets</t>
  </si>
  <si>
    <t>Căști Integrale</t>
  </si>
  <si>
    <t>Modular Helmets</t>
  </si>
  <si>
    <t>Căști Modulabile</t>
  </si>
  <si>
    <t>Open Face Helmets</t>
  </si>
  <si>
    <t>Căști Deschise</t>
  </si>
  <si>
    <t>Căști Aventură</t>
  </si>
  <si>
    <t>Off Road Helmets</t>
  </si>
  <si>
    <t>Căști Off-Road</t>
  </si>
  <si>
    <t>Helmet Visors &amp; Accessories</t>
  </si>
  <si>
    <t>Viziere și Accesorii pentru Căști</t>
  </si>
  <si>
    <t>Motorcycle Gear</t>
  </si>
  <si>
    <t>Echipament Motocicletă</t>
  </si>
  <si>
    <t>MC Jackets, Shirts &amp; Hoodies</t>
  </si>
  <si>
    <t>Jachete, Tricouri și Hanorace Moto</t>
  </si>
  <si>
    <t>Motorcycle Suits</t>
  </si>
  <si>
    <t>Combinezoane Motocicletă</t>
  </si>
  <si>
    <t>Motorcycle Trousers</t>
  </si>
  <si>
    <t>Pantaloni Motocicletă</t>
  </si>
  <si>
    <t>Rainwear &amp; Visibility</t>
  </si>
  <si>
    <t>Îmbrăcăminte de Ploaie și Vizibilitate</t>
  </si>
  <si>
    <t>Straturi de Bază și Intermediare</t>
  </si>
  <si>
    <t>Boots &amp; Shoes</t>
  </si>
  <si>
    <t>Cizme și Pantofi</t>
  </si>
  <si>
    <t>Gloves</t>
  </si>
  <si>
    <t>Mănuși</t>
  </si>
  <si>
    <t>Îngrijire Îmbrăcăminte</t>
  </si>
  <si>
    <t>Motorcycle Body Armour</t>
  </si>
  <si>
    <t>Armură de Protecție</t>
  </si>
  <si>
    <t>Motorcycle Goggles</t>
  </si>
  <si>
    <t>Ochelari Motocicletă</t>
  </si>
  <si>
    <t>Sisteme de Hidratare</t>
  </si>
  <si>
    <t>Motorcycle Parts</t>
  </si>
  <si>
    <t>Piese Motocicletă</t>
  </si>
  <si>
    <t>Motorcycle Protectors</t>
  </si>
  <si>
    <t>Protectoare Motocicletă</t>
  </si>
  <si>
    <t>Ghidon &amp; Comenzi</t>
  </si>
  <si>
    <t>Transmission</t>
  </si>
  <si>
    <t>Transmisie</t>
  </si>
  <si>
    <t>Kituri de Service (Ulei &amp; Filtru)</t>
  </si>
  <si>
    <t>Engine Parts &amp; Filters</t>
  </si>
  <si>
    <t>Piese Motor &amp; Filtre</t>
  </si>
  <si>
    <t>Motorcycle Brakes</t>
  </si>
  <si>
    <t>Frâne Motocicletă</t>
  </si>
  <si>
    <t>Body &amp; Frame</t>
  </si>
  <si>
    <t>Caroserie &amp; Cadru</t>
  </si>
  <si>
    <t>Baterii &amp; Electronice</t>
  </si>
  <si>
    <t>Motorcycle Lights</t>
  </si>
  <si>
    <t>Lumini Motocicletă</t>
  </si>
  <si>
    <t>Oils, Fluids &amp; Lubricants</t>
  </si>
  <si>
    <t>Uleiuri, Fluide &amp; Lubrifianți</t>
  </si>
  <si>
    <t>Motorcycle Tyres</t>
  </si>
  <si>
    <t>Anvelope Motocicletă</t>
  </si>
  <si>
    <t>Motorcycle Exhaust</t>
  </si>
  <si>
    <t>Evacuare Motocicletă</t>
  </si>
  <si>
    <t>Paddock &amp; Garaj</t>
  </si>
  <si>
    <t>Genți &amp; Rucsacuri</t>
  </si>
  <si>
    <t>Motorcycle Luggage</t>
  </si>
  <si>
    <t>Bagaje Motocicletă</t>
  </si>
  <si>
    <t>Interfoane, GPS &amp; Camere</t>
  </si>
  <si>
    <t>Lacăte, Alarme &amp; Sisteme de Securitate</t>
  </si>
  <si>
    <t>Spălare &amp; Curățare</t>
  </si>
  <si>
    <t>Accesorii pentru Cap</t>
  </si>
  <si>
    <t>Îmbrăcăminte de Stradă</t>
  </si>
  <si>
    <t>Încălțăminte &amp; Cizme</t>
  </si>
  <si>
    <t>Echipament Outdoor</t>
  </si>
  <si>
    <t>Winter Gear</t>
  </si>
  <si>
    <t>Echipament de Iarnă</t>
  </si>
  <si>
    <t>Costume de Baie &amp; Sporturi Acvatice</t>
  </si>
  <si>
    <t>Electric Bikes</t>
  </si>
  <si>
    <t>Biciclete Electrice</t>
  </si>
  <si>
    <t>Ride Styles</t>
  </si>
  <si>
    <t>Stiluri de Condus</t>
  </si>
  <si>
    <t>Adventure</t>
  </si>
  <si>
    <t>Aventură</t>
  </si>
  <si>
    <t>Touring</t>
  </si>
  <si>
    <t>Classic Custom</t>
  </si>
  <si>
    <t>Urban</t>
  </si>
  <si>
    <t>Sport</t>
  </si>
  <si>
    <t>Responsive Search AD 1</t>
  </si>
  <si>
    <t>Cumpără {CUVÂNT CHEIE}</t>
  </si>
  <si>
    <t>All At Great Prices</t>
  </si>
  <si>
    <t>Toate la Prețuri Excelente</t>
  </si>
  <si>
    <t>Livrare gratis - peste 100 EUR</t>
  </si>
  <si>
    <t>Selecție Variată, Stoc Uriaș</t>
  </si>
  <si>
    <t>Perioadă Retur - 60 de Zile</t>
  </si>
  <si>
    <t>Oferte în Fiecare Săptămână</t>
  </si>
  <si>
    <t>Te Acoperim Noi</t>
  </si>
  <si>
    <t>Headline 8</t>
  </si>
  <si>
    <t>Livrare în 3-7 Zile Lucrătoare</t>
  </si>
  <si>
    <t>Headline 9</t>
  </si>
  <si>
    <t>Pentru Nevoile Fiecărui Rider</t>
  </si>
  <si>
    <t>Headline 10</t>
  </si>
  <si>
    <t>Schimb de Mărimi Gratuit</t>
  </si>
  <si>
    <t>Headline 11</t>
  </si>
  <si>
    <t>De la Rideri, pentru Rideri</t>
  </si>
  <si>
    <t>Headline 12</t>
  </si>
  <si>
    <t>Headline 13</t>
  </si>
  <si>
    <t>Headline 14</t>
  </si>
  <si>
    <t>Headline 15</t>
  </si>
  <si>
    <t>Low prices for motorcycle gear, parts and accessories. Quality brands, fast shipping.</t>
  </si>
  <si>
    <t>Prețuri mici pt echipamente, piese și accesorii moto. Mărci de calitate, livrare rapidă.</t>
  </si>
  <si>
    <t>Motorcycle Parts, Gear &amp; Accessories shipping worldwide with the best service and price.</t>
  </si>
  <si>
    <t>Piese, echipamente și accesorii moto livrate global, cu cel mai bun serviciu și preț.</t>
  </si>
  <si>
    <t>Gamă largă de echipamente moto performante. Tot ce ai nevoie pentru tine și motocicletă.</t>
  </si>
  <si>
    <t>A bike on the road is worth two in the shed. Keep it on road with www.xlmoto.eu</t>
  </si>
  <si>
    <t>O motocicletă pe drum face cât două în garaj. Ține-o pe drum cu www.xlmoto.eu.</t>
  </si>
  <si>
    <t>Path 1</t>
  </si>
  <si>
    <t>Path 2</t>
  </si>
  <si>
    <t>Jacket</t>
  </si>
  <si>
    <t>Jachetă</t>
  </si>
  <si>
    <t>PMax Gear Ads</t>
  </si>
  <si>
    <t>Motorbike Gear | Clothing</t>
  </si>
  <si>
    <t>Echipament Moto | Îmbrăcăminte</t>
  </si>
  <si>
    <t>Shop Motorcycle Gear Now</t>
  </si>
  <si>
    <t>Cumpără Acum Echipamente Moto</t>
  </si>
  <si>
    <t>Motorcycle Boots &amp; Shoes</t>
  </si>
  <si>
    <t>Cizme &amp; Pantofi Moto</t>
  </si>
  <si>
    <t>Stylish and matches style</t>
  </si>
  <si>
    <t>Stilate și Potrivite Stilului</t>
  </si>
  <si>
    <t>Ride Safe &amp; Stylish</t>
  </si>
  <si>
    <t>Condu în Siguranță și cu Stil</t>
  </si>
  <si>
    <t>Armură de Protecție Moto</t>
  </si>
  <si>
    <t>XLMOTO | Buy Motorcycle Gear</t>
  </si>
  <si>
    <t>XLMOTO | Cumpără Echipamente</t>
  </si>
  <si>
    <t>XLMOTO® Motorcycle Gear Store</t>
  </si>
  <si>
    <t>XLMOTO® Magazin de Echipamente</t>
  </si>
  <si>
    <t>Echipamente Moto</t>
  </si>
  <si>
    <t>Enhance performance and safety</t>
  </si>
  <si>
    <t>Crește Performanța &amp; Siguranța</t>
  </si>
  <si>
    <t>Wide Range of Products</t>
  </si>
  <si>
    <t>Gamă Variată de Produse</t>
  </si>
  <si>
    <t>Find motorcycle gear that's durable and comfortable</t>
  </si>
  <si>
    <t>Găsește echipamente moto durabile și confortabile</t>
  </si>
  <si>
    <t>Shop For Your Motorcycle Gear At XLMOTO - Romania's Leading Online Store</t>
  </si>
  <si>
    <t>Cumpără Echipament Moto la XLMOTO - Cel Mai Mare Magazin Online din România</t>
  </si>
  <si>
    <t>Compatible gear with specific motorcycle models</t>
  </si>
  <si>
    <t>Echipament compatibil cu modele specifice de motociclete</t>
  </si>
  <si>
    <t>Up to 90% Off on Motorcycle Gear at XLMOTO</t>
  </si>
  <si>
    <t>Reduceri de până la 90% la echipamente moto la XLMOTO</t>
  </si>
  <si>
    <t>Gear up for the ride of your life: Shop motorcycle gear now</t>
  </si>
  <si>
    <t>Echipează-te pentru aventura vieții tale: Cumpără acum echipament moto</t>
  </si>
  <si>
    <t>XLMOTO: The Romania's Leading Online Motorcycle Clothing Store</t>
  </si>
  <si>
    <t>XLMOTO: Cel Mai Mare Magazin Online de Îmbrăcăminte Moto din România</t>
  </si>
  <si>
    <t>Gear up for the ride of your life</t>
  </si>
  <si>
    <t>Echipează-te pentru aventura vieții tale</t>
  </si>
  <si>
    <t>Shop The Largest Selection Of Motorcycle Clothing At XLMOTO</t>
  </si>
  <si>
    <t>Cumpără din Cea Mai Mare Selecție de Îmbrăcăminte Moto la XLMOTO</t>
  </si>
  <si>
    <t>Long headline 9</t>
  </si>
  <si>
    <t>Durable, comfortable, and provides protection while riding</t>
  </si>
  <si>
    <t>Durabil, confortabil și oferă protecție în timpul mersului</t>
  </si>
  <si>
    <t>Long headline 10</t>
  </si>
  <si>
    <t>Best Motorcycle Gear For Safe Rides At XLMOTO</t>
  </si>
  <si>
    <t>Cel Mai Bun Echipament Moto pentru Călătorii Sigure la XLMOTO</t>
  </si>
  <si>
    <t>Find motorcycle gear that's durable, comfortable, and provides protection while riding</t>
  </si>
  <si>
    <t>Găsește echipament moto durabil, confortabil și care oferă protecție în timpul mersului</t>
  </si>
  <si>
    <t>Motorcycle Gloves &amp; Gear. Motorcycle Accessories. We Are Here to Help.</t>
  </si>
  <si>
    <t>Mănuși &amp; Echipamente Moto. Accesorii Moto. Suntem aici să te ajutăm.</t>
  </si>
  <si>
    <t>XLMOTO is the UK's leading online motorcycle clothing and accessories store.</t>
  </si>
  <si>
    <t>XLMOTO este cel mai mare magazin online de îmbrăcăminte și accesorii moto din UK.</t>
  </si>
  <si>
    <t>XLMOTO: Shop For The Best In Motorcycle Gear &amp; Clothing</t>
  </si>
  <si>
    <t>XLMOTO: Cumpără Cel Mai Bun Echipament &amp; Îmbrăcăminte Moto</t>
  </si>
  <si>
    <t>Gear up for the ride of your life: Shop motorcycle gear now | Xlmoto</t>
  </si>
  <si>
    <t>Echipează-te pentru aventura vieții tale: Cumpără acum echipament moto | XLMOTO</t>
  </si>
  <si>
    <t>XLMOTO: Your One-Stop Shop For All Your Motorcycle Gear Needs</t>
  </si>
  <si>
    <t>XLMOTO: Magazinul Tău Complet pentru Toate Nevoile de Echipament Moto</t>
  </si>
  <si>
    <t>Motorcycle Gloves &amp; Gear, MC Jackets, Shirts &amp; Hoodies, Motorcycle Suits</t>
  </si>
  <si>
    <t>Mănuși &amp; Echipamente Moto, Jachete, Tricouri &amp; Hanorace Moto, Combinezoane Moto</t>
  </si>
  <si>
    <t>Gear that's stylish and matches personal style is also available</t>
  </si>
  <si>
    <t>Echipamente elegante, potrivite pentru stilul personal, sunt de asemenea disponibile</t>
  </si>
  <si>
    <t>PMax Accessories Ads</t>
  </si>
  <si>
    <t>Shop XLMOTO accessories</t>
  </si>
  <si>
    <t>Cumpără accesorii XLMOTO</t>
  </si>
  <si>
    <t>Customize your ride</t>
  </si>
  <si>
    <t>Personalizează-ți motocicleta</t>
  </si>
  <si>
    <t>Bagaje Moto</t>
  </si>
  <si>
    <t xml:space="preserve">XLMOTO Motorcycle Accessories </t>
  </si>
  <si>
    <t>Accesorii Moto XLMOTO</t>
  </si>
  <si>
    <t>Buy motorcycle accessories</t>
  </si>
  <si>
    <t>Cumpără accesorii moto</t>
  </si>
  <si>
    <t>MC Paddock &amp; Garage Accesories</t>
  </si>
  <si>
    <t>Accesorii Paddock &amp; Garaj Moto</t>
  </si>
  <si>
    <t>Motorcycle Parts &amp; Accessories</t>
  </si>
  <si>
    <t>Piese &amp; Accesorii Moto</t>
  </si>
  <si>
    <t>Upgrade your motorcycle</t>
  </si>
  <si>
    <t>Îmbunătățește-ți motocicleta</t>
  </si>
  <si>
    <t>Moto Transport | Loading Ramps</t>
  </si>
  <si>
    <t>Transport Moto|Rampă Încărcare</t>
  </si>
  <si>
    <t>Upgrade your ride with XLMOTO</t>
  </si>
  <si>
    <t>Upgradează motocicleta-XLMOTO</t>
  </si>
  <si>
    <t>Motorcycle Bags &amp; Backpacks</t>
  </si>
  <si>
    <t>Genți &amp; Rucsacuri Moto</t>
  </si>
  <si>
    <t>XLMOTO: Your One-Stop Shop for All Your Motorcycle Accessories Needs</t>
  </si>
  <si>
    <t>XLMOTO: Magazinul Tău Unic pentru Toate Nevoile de Accesorii Moto</t>
  </si>
  <si>
    <t>Up to 90% Off on Motorcycle Accessories at XLMOTO Outlet</t>
  </si>
  <si>
    <t>Reduceri de până la 90% la Accesorii Moto în Outlet-ul XLMOTO</t>
  </si>
  <si>
    <t>XLMOTO: The Best Place to Buy Motorcycle Accessories</t>
  </si>
  <si>
    <t>XLMOTO: Cel Mai Bun Loc pentru a Cumpăra Accesorii Moto</t>
  </si>
  <si>
    <t>Rev Up Your Ride with Motorcycle Accessories | Xlmoto</t>
  </si>
  <si>
    <t>Îmbunătățește-ți Motocicleta cu Accesorii Moto | XLMOTO</t>
  </si>
  <si>
    <t>Get the Best Prices on Motorcycle Accessories at XLMOTO</t>
  </si>
  <si>
    <t>Obține Cele Mai Bune Prețuri la Accesorii Moto la XLMOTO</t>
  </si>
  <si>
    <t>Performance-enhancing accessories</t>
  </si>
  <si>
    <t>Accesorii care îmbunătățesc performanța</t>
  </si>
  <si>
    <t>Exhaust systems and air filters</t>
  </si>
  <si>
    <t>Sisteme de evacuare și filtre de aer</t>
  </si>
  <si>
    <t>Custom seats, handlebars, and decals</t>
  </si>
  <si>
    <t>Șei personalizate, ghidoane și stickere</t>
  </si>
  <si>
    <t>Livrare rapidă și retururi ușoare. Selecție uriașă. Garanția Celui Mai Mic Preț.</t>
  </si>
  <si>
    <t>Weekly deals, Mega deals, Outlet products with huge discounts. Check it now at XLMOTO</t>
  </si>
  <si>
    <t>Oferte săptămânale, Mega oferte, Produse Outlet cu reduceri mari. Verifică acum la XLMOTO</t>
  </si>
  <si>
    <t>XLMOTO offers a wide range of products from the best brands.</t>
  </si>
  <si>
    <t>XLMOTO oferă o gamă variată de produse de la cele mai bune branduri.</t>
  </si>
  <si>
    <t>XLMOTO Is Your One-Stop Shop For All Your Motorcycle Accessories Needs.</t>
  </si>
  <si>
    <t>XLMOTO Este Magazinul Tău Unic pentru Toate Nevoile de Accesorii Moto.</t>
  </si>
  <si>
    <t>Customize your ride with custom seats, handlebars, and decals</t>
  </si>
  <si>
    <t>Personalizează-ți motocicleta cu șei, ghidoane și stickere personalizate</t>
  </si>
  <si>
    <t>XLMOTO offers a wide range of motorcycle accessories.</t>
  </si>
  <si>
    <t>XLMOTO oferă o gamă largă de accesorii moto.</t>
  </si>
  <si>
    <t>We Have Everything You Need To Enhance Your Riding Experience.</t>
  </si>
  <si>
    <t>Avem Tot Ce Ai Nevoie pentru a Îmbunătăți Experiența ta de Condus.</t>
  </si>
  <si>
    <t>Stay safe with LED lights, helmets, and protective gear</t>
  </si>
  <si>
    <t>Rămâi în siguranță cu lumini LED, căști și echipamente de protecție</t>
  </si>
  <si>
    <t>XLMOTO has a wide range of products from top brands.</t>
  </si>
  <si>
    <t>XLMOTO are o gamă variată de produse de la branduri de top.</t>
  </si>
  <si>
    <t>SITELINKS</t>
  </si>
  <si>
    <t>English (UK, IE, .com, .eu)</t>
  </si>
  <si>
    <t>Symbols Left</t>
  </si>
  <si>
    <t>Personalizați motocicleta</t>
  </si>
  <si>
    <t>Add some extra bling and</t>
  </si>
  <si>
    <t>Adaugă un plus de stil și</t>
  </si>
  <si>
    <t>have more fun while riding!</t>
  </si>
  <si>
    <t>bucură-te de fiecare plimbare!</t>
  </si>
  <si>
    <t>https://www.24mx.co.uk/mx-parts/frame-1/bling-bling-1</t>
  </si>
  <si>
    <t>Up to 90% off</t>
  </si>
  <si>
    <t>Reduceri de până la 90%</t>
  </si>
  <si>
    <t>Don't miss out, grab yourself</t>
  </si>
  <si>
    <t>Nu rata ocazia, prinde o ofertă</t>
  </si>
  <si>
    <t>a bargain whilst you still can!</t>
  </si>
  <si>
    <t>avantajoasă cât încă mai poți!</t>
  </si>
  <si>
    <t>https://www.24mx.co.uk/outlet</t>
  </si>
  <si>
    <t>Motocross Decals</t>
  </si>
  <si>
    <t>Autocolante Motocross</t>
  </si>
  <si>
    <t>Top quality stylish decals</t>
  </si>
  <si>
    <t>Autocolante de bună calitate</t>
  </si>
  <si>
    <t>Get your name printed on them!</t>
  </si>
  <si>
    <t>Personalizează-le cu numele tău!</t>
  </si>
  <si>
    <t>https://www.24mx.co.uk/mx-parts/motocross-graphics</t>
  </si>
  <si>
    <t>MX Helmets</t>
  </si>
  <si>
    <t>Are you looking for a MX helmet?</t>
  </si>
  <si>
    <t>Cauți o cască MX?</t>
  </si>
  <si>
    <t>https://www.24mx.co.uk/motocross-gear/helmets/motocross-helmets</t>
  </si>
  <si>
    <t>Amazing MX Clothing</t>
  </si>
  <si>
    <t>Îmbrăcăminte MX Uimitoare</t>
  </si>
  <si>
    <t>Good price, stylish &amp; high-class</t>
  </si>
  <si>
    <t>Preț bun, stilată &amp; de înaltă clasă</t>
  </si>
  <si>
    <t>MX Clothing from Fox, Alias, O'Neal</t>
  </si>
  <si>
    <t>Haine MX de la Fox, Alias, O'Neal</t>
  </si>
  <si>
    <t>https://www.24mx.co.uk/motocross-gear/motocross-clothing</t>
  </si>
  <si>
    <t>Meets all you needs</t>
  </si>
  <si>
    <t>Îndeplinim toate nevoile</t>
  </si>
  <si>
    <t>Free size exchange</t>
  </si>
  <si>
    <t>Schimb de mărime gratuit</t>
  </si>
  <si>
    <t>60 days money back</t>
  </si>
  <si>
    <t>60 de zile pt returnarea banilor</t>
  </si>
  <si>
    <t>https://www.24mx.co.uk/motocross-gear</t>
  </si>
  <si>
    <t>Everything for bikers</t>
  </si>
  <si>
    <t>Totul pentru motocicliști</t>
  </si>
  <si>
    <t>We have everything a motorcyclist</t>
  </si>
  <si>
    <t>Avem totul pt motocicliști:</t>
  </si>
  <si>
    <t>needs: from helmets to boots!</t>
  </si>
  <si>
    <t>de la căști la cizme!</t>
  </si>
  <si>
    <t>https://www.xlmoto.co.uk/motorcycle-gear</t>
  </si>
  <si>
    <t>Products On Sale</t>
  </si>
  <si>
    <t>Produse la Reducere</t>
  </si>
  <si>
    <t>Motorcycle Outlet</t>
  </si>
  <si>
    <t>Outlet Moto</t>
  </si>
  <si>
    <t>Attention, bargain hunters! Up to</t>
  </si>
  <si>
    <t>Atenție, vânători de chilipiruri!</t>
  </si>
  <si>
    <t>Up to 90% off in selected products</t>
  </si>
  <si>
    <t>Reduceri de 90% pt unele produse</t>
  </si>
  <si>
    <t>Wide range of clothing</t>
  </si>
  <si>
    <t>Gamă mare de îmbrăcăminte</t>
  </si>
  <si>
    <t>Best gear on the market!</t>
  </si>
  <si>
    <t>Cel mai bun echipament de pe piață!</t>
  </si>
  <si>
    <t>We sell what we stock</t>
  </si>
  <si>
    <t>Vindem ceea ce avem în stoc</t>
  </si>
  <si>
    <t>Motorcycle Helmets</t>
  </si>
  <si>
    <t>Căști de motocicletă</t>
  </si>
  <si>
    <t>Helmets from the greatest brands</t>
  </si>
  <si>
    <t>Căști de la cele mai mari mărci</t>
  </si>
  <si>
    <t>at incredibly low prices!</t>
  </si>
  <si>
    <t>la prețuri incredibil de mici!</t>
  </si>
  <si>
    <t>Shop By Brand</t>
  </si>
  <si>
    <t>Cumpără după marcă</t>
  </si>
  <si>
    <t>Callout text</t>
  </si>
  <si>
    <t>Lowest price guarantee</t>
  </si>
  <si>
    <t>Cel mai mic preț garantat</t>
  </si>
  <si>
    <t>60 day return policy</t>
  </si>
  <si>
    <t>Returnare în 60 de zile</t>
  </si>
  <si>
    <t>Free shipping over €150</t>
  </si>
  <si>
    <t>Livrăm gratis peste 150 €</t>
  </si>
  <si>
    <t>Schimb gratuit de mărimi</t>
  </si>
  <si>
    <t>Multiple Payment Options</t>
  </si>
  <si>
    <t>Mai multe feluri de plată</t>
  </si>
  <si>
    <t>Free Shipping Available</t>
  </si>
  <si>
    <t>Livrare gratis disponibil</t>
  </si>
  <si>
    <t>Subscribe To Newsletter</t>
  </si>
  <si>
    <t>Abonare la newsletter</t>
  </si>
  <si>
    <t>Fast deliveries</t>
  </si>
  <si>
    <t>Livrări rapide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</si>
</sst>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Open Sans"/>
      <family val="2"/>
    </font>
    <font>
      <b/>
      <sz val="10"/>
      <color rgb="FF12145C"/>
      <name val="Open Sans"/>
      <family val="2"/>
    </font>
    <font>
      <sz val="11"/>
      <color rgb="FF000000"/>
      <name val="Calibri"/>
      <family val="2"/>
    </font>
    <font>
      <sz val="11"/>
      <color rgb="FF444444"/>
      <name val="Aptos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2145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 style="mediumDashed">
        <color rgb="FFD9D9D9"/>
      </right>
      <top style="mediumDashed">
        <color rgb="FFD9D9D9"/>
      </top>
      <bottom style="mediumDashed">
        <color rgb="FFD9D9D9"/>
      </bottom>
      <diagonal/>
    </border>
    <border>
      <left style="medium">
        <color rgb="FFCCCCCC"/>
      </left>
      <right style="mediumDashed">
        <color rgb="FFD9D9D9"/>
      </right>
      <top style="medium">
        <color rgb="FFCCCCCC"/>
      </top>
      <bottom style="mediumDashed">
        <color rgb="FFD9D9D9"/>
      </bottom>
      <diagonal/>
    </border>
    <border>
      <left style="medium">
        <color rgb="FFCCCCCC"/>
      </left>
      <right style="mediumDashed">
        <color rgb="FFD9D9D9"/>
      </right>
      <top style="medium">
        <color rgb="FFCCCCCC"/>
      </top>
      <bottom style="mediumDashed">
        <color rgb="FFEFEFE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Dashed">
        <color rgb="FFD9D9D9"/>
      </bottom>
      <diagonal/>
    </border>
    <border>
      <left style="medium">
        <color rgb="FFCCCCCC"/>
      </left>
      <right style="medium">
        <color rgb="FFCCCCCC"/>
      </right>
      <top style="mediumDashed">
        <color rgb="FFEFEFEF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Dashed">
        <color rgb="FFFFFFFF"/>
      </left>
      <right style="mediumDashed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Dashed">
        <color rgb="FFFFFFFF"/>
      </right>
      <top style="medium">
        <color rgb="FFCCCCCC"/>
      </top>
      <bottom style="medium">
        <color rgb="FFCCCCCC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16" fillId="33" borderId="10" xfId="0" applyFont="1" applyFill="1" applyBorder="1"/>
    <xf numFmtId="0" fontId="16" fillId="0" borderId="0" xfId="0" applyFont="1"/>
    <xf numFmtId="0" fontId="16" fillId="0" borderId="10" xfId="0" applyFont="1" applyBorder="1"/>
    <xf numFmtId="0" fontId="19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12" xfId="0" applyFont="1" applyBorder="1" applyAlignment="1">
      <alignment wrapText="1"/>
    </xf>
    <xf numFmtId="0" fontId="20" fillId="0" borderId="12" xfId="0" applyFont="1" applyBorder="1" applyAlignment="1">
      <alignment vertical="center" wrapText="1"/>
    </xf>
    <xf numFmtId="0" fontId="21" fillId="0" borderId="13" xfId="0" applyFont="1" applyBorder="1" applyAlignment="1">
      <alignment wrapText="1"/>
    </xf>
    <xf numFmtId="0" fontId="21" fillId="0" borderId="12" xfId="0" applyFont="1" applyBorder="1" applyAlignment="1">
      <alignment vertical="center" wrapText="1"/>
    </xf>
    <xf numFmtId="0" fontId="21" fillId="35" borderId="14" xfId="0" applyFont="1" applyFill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wrapText="1"/>
    </xf>
    <xf numFmtId="0" fontId="19" fillId="34" borderId="16" xfId="0" applyFont="1" applyFill="1" applyBorder="1" applyAlignment="1">
      <alignment horizontal="center" vertical="center" wrapText="1"/>
    </xf>
    <xf numFmtId="0" fontId="20" fillId="0" borderId="0" xfId="0" applyFont="1"/>
    <xf numFmtId="0" fontId="19" fillId="34" borderId="20" xfId="0" applyFont="1" applyFill="1" applyBorder="1" applyAlignment="1">
      <alignment horizontal="center" vertical="center" wrapText="1"/>
    </xf>
    <xf numFmtId="0" fontId="19" fillId="0" borderId="0" xfId="0" applyFont="1"/>
    <xf numFmtId="0" fontId="20" fillId="0" borderId="14" xfId="0" applyFont="1" applyBorder="1" applyAlignment="1">
      <alignment wrapText="1"/>
    </xf>
    <xf numFmtId="0" fontId="16" fillId="33" borderId="0" xfId="0" applyFont="1" applyFill="1"/>
    <xf numFmtId="0" fontId="19" fillId="0" borderId="0" xfId="0" applyFont="1" applyAlignment="1">
      <alignment vertical="center" wrapText="1"/>
    </xf>
    <xf numFmtId="0" fontId="23" fillId="36" borderId="14" xfId="0" applyFont="1" applyFill="1" applyBorder="1" applyAlignment="1">
      <alignment vertical="center" wrapText="1"/>
    </xf>
    <xf numFmtId="0" fontId="21" fillId="36" borderId="14" xfId="0" applyFont="1" applyFill="1" applyBorder="1" applyAlignment="1">
      <alignment vertical="center" wrapText="1"/>
    </xf>
    <xf numFmtId="0" fontId="24" fillId="34" borderId="21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19" fillId="0" borderId="14" xfId="0" applyFont="1" applyBorder="1" applyAlignment="1">
      <alignment horizontal="center" vertical="center" wrapText="1"/>
    </xf>
    <xf numFmtId="0" fontId="20" fillId="0" borderId="14" xfId="0" applyFont="1" applyBorder="1" applyAlignment="1">
      <alignment vertical="center" wrapText="1"/>
    </xf>
    <xf numFmtId="0" fontId="20" fillId="0" borderId="14" xfId="0" applyFont="1" applyBorder="1" applyAlignment="1">
      <alignment horizontal="center" vertical="center" wrapText="1"/>
    </xf>
    <xf numFmtId="0" fontId="18" fillId="0" borderId="14" xfId="42" applyBorder="1" applyAlignment="1">
      <alignment vertical="center" wrapText="1"/>
    </xf>
    <xf numFmtId="0" fontId="18" fillId="0" borderId="0" xfId="42"/>
    <xf numFmtId="0" fontId="25" fillId="0" borderId="0" xfId="0" applyFont="1"/>
    <xf numFmtId="0" fontId="26" fillId="0" borderId="0" xfId="0" applyFont="1"/>
    <xf numFmtId="0" fontId="0" fillId="0" borderId="0" xfId="0" applyAlignment="1">
      <alignment wrapText="1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164" fontId="0" fillId="0" borderId="0" xfId="43" applyNumberFormat="1" applyFont="1"/>
    <xf numFmtId="0" fontId="19" fillId="34" borderId="20" xfId="0" applyFont="1" applyFill="1" applyBorder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19" fillId="34" borderId="16" xfId="0" applyFont="1" applyFill="1" applyBorder="1" applyAlignment="1">
      <alignment horizontal="center" vertical="center" wrapText="1"/>
    </xf>
    <xf numFmtId="0" fontId="19" fillId="34" borderId="17" xfId="0" applyFont="1" applyFill="1" applyBorder="1" applyAlignment="1">
      <alignment horizontal="center" vertical="center" wrapText="1"/>
    </xf>
    <xf numFmtId="0" fontId="19" fillId="34" borderId="18" xfId="0" applyFont="1" applyFill="1" applyBorder="1" applyAlignment="1">
      <alignment horizontal="center" vertical="center" wrapText="1"/>
    </xf>
    <xf numFmtId="0" fontId="19" fillId="34" borderId="19" xfId="0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24mx.co.uk/outlet" TargetMode="External"/><Relationship Id="rId3" Type="http://schemas.openxmlformats.org/officeDocument/2006/relationships/hyperlink" Target="https://www.24mx.co.uk/mx-parts/motocross-graphics" TargetMode="External"/><Relationship Id="rId7" Type="http://schemas.openxmlformats.org/officeDocument/2006/relationships/hyperlink" Target="https://www.24mx.co.uk/mx-parts/frame-1/bling-bling-1" TargetMode="External"/><Relationship Id="rId12" Type="http://schemas.openxmlformats.org/officeDocument/2006/relationships/hyperlink" Target="https://www.24mx.co.uk/motocross-gear" TargetMode="External"/><Relationship Id="rId2" Type="http://schemas.openxmlformats.org/officeDocument/2006/relationships/hyperlink" Target="https://www.24mx.co.uk/outlet" TargetMode="External"/><Relationship Id="rId1" Type="http://schemas.openxmlformats.org/officeDocument/2006/relationships/hyperlink" Target="https://www.24mx.co.uk/mx-parts/frame-1/bling-bling-1" TargetMode="External"/><Relationship Id="rId6" Type="http://schemas.openxmlformats.org/officeDocument/2006/relationships/hyperlink" Target="https://www.24mx.co.uk/motocross-gear" TargetMode="External"/><Relationship Id="rId11" Type="http://schemas.openxmlformats.org/officeDocument/2006/relationships/hyperlink" Target="https://www.24mx.co.uk/motocross-gear/motocross-clothing" TargetMode="External"/><Relationship Id="rId5" Type="http://schemas.openxmlformats.org/officeDocument/2006/relationships/hyperlink" Target="https://www.24mx.co.uk/motocross-gear/motocross-clothing" TargetMode="External"/><Relationship Id="rId10" Type="http://schemas.openxmlformats.org/officeDocument/2006/relationships/hyperlink" Target="https://www.24mx.co.uk/motocross-gear/helmets/motocross-helmets" TargetMode="External"/><Relationship Id="rId4" Type="http://schemas.openxmlformats.org/officeDocument/2006/relationships/hyperlink" Target="https://www.24mx.co.uk/motocross-gear/helmets/motocross-helmets" TargetMode="External"/><Relationship Id="rId9" Type="http://schemas.openxmlformats.org/officeDocument/2006/relationships/hyperlink" Target="https://www.24mx.co.uk/mx-parts/motocross-graph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585"/>
  <sheetViews>
    <sheetView topLeftCell="A548" workbookViewId="0">
      <selection sqref="A1:C585"/>
    </sheetView>
  </sheetViews>
  <sheetFormatPr defaultRowHeight="15"/>
  <cols>
    <col min="1" max="1" width="18" bestFit="1" customWidth="1"/>
    <col min="2" max="2" width="78.5703125" bestFit="1" customWidth="1"/>
    <col min="3" max="3" width="2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</row>
    <row r="3" spans="1:3">
      <c r="A3" t="s">
        <v>5</v>
      </c>
      <c r="B3" t="s">
        <v>6</v>
      </c>
    </row>
    <row r="4" spans="1:3">
      <c r="A4" t="s">
        <v>7</v>
      </c>
      <c r="B4" t="s">
        <v>8</v>
      </c>
    </row>
    <row r="5" spans="1:3">
      <c r="A5" t="s">
        <v>9</v>
      </c>
      <c r="B5" t="s">
        <v>10</v>
      </c>
    </row>
    <row r="6" spans="1:3">
      <c r="A6" t="s">
        <v>11</v>
      </c>
      <c r="B6" t="s">
        <v>12</v>
      </c>
    </row>
    <row r="7" spans="1:3">
      <c r="A7" t="s">
        <v>13</v>
      </c>
      <c r="B7" t="s">
        <v>14</v>
      </c>
    </row>
    <row r="8" spans="1:3">
      <c r="A8" t="s">
        <v>15</v>
      </c>
      <c r="B8" t="s">
        <v>16</v>
      </c>
    </row>
    <row r="9" spans="1:3">
      <c r="A9" t="s">
        <v>17</v>
      </c>
      <c r="B9" t="s">
        <v>18</v>
      </c>
    </row>
    <row r="10" spans="1:3">
      <c r="A10" t="s">
        <v>19</v>
      </c>
      <c r="B10" t="s">
        <v>20</v>
      </c>
    </row>
    <row r="11" spans="1:3">
      <c r="A11" t="s">
        <v>21</v>
      </c>
      <c r="B11" t="s">
        <v>22</v>
      </c>
    </row>
    <row r="12" spans="1:3">
      <c r="A12" t="s">
        <v>23</v>
      </c>
      <c r="B12" t="s">
        <v>24</v>
      </c>
    </row>
    <row r="13" spans="1:3">
      <c r="A13" t="s">
        <v>25</v>
      </c>
      <c r="B13" t="s">
        <v>26</v>
      </c>
    </row>
    <row r="14" spans="1:3">
      <c r="A14" t="s">
        <v>27</v>
      </c>
      <c r="B14" t="s">
        <v>28</v>
      </c>
    </row>
    <row r="15" spans="1:3">
      <c r="A15" t="s">
        <v>29</v>
      </c>
      <c r="B15" t="s">
        <v>30</v>
      </c>
    </row>
    <row r="16" spans="1:3">
      <c r="A16" t="s">
        <v>31</v>
      </c>
      <c r="B16" t="s">
        <v>32</v>
      </c>
    </row>
    <row r="17" spans="1:2">
      <c r="A17" t="s">
        <v>33</v>
      </c>
      <c r="B17" t="s">
        <v>34</v>
      </c>
    </row>
    <row r="18" spans="1:2">
      <c r="A18" t="s">
        <v>35</v>
      </c>
      <c r="B18" t="s">
        <v>36</v>
      </c>
    </row>
    <row r="19" spans="1:2">
      <c r="A19" t="s">
        <v>37</v>
      </c>
      <c r="B19" t="s">
        <v>38</v>
      </c>
    </row>
    <row r="20" spans="1:2">
      <c r="A20" t="s">
        <v>39</v>
      </c>
      <c r="B20" t="s">
        <v>40</v>
      </c>
    </row>
    <row r="21" spans="1:2">
      <c r="A21" t="s">
        <v>41</v>
      </c>
      <c r="B21" t="s">
        <v>42</v>
      </c>
    </row>
    <row r="22" spans="1:2">
      <c r="A22" t="s">
        <v>43</v>
      </c>
      <c r="B22" t="s">
        <v>44</v>
      </c>
    </row>
    <row r="23" spans="1:2">
      <c r="A23" t="s">
        <v>45</v>
      </c>
      <c r="B23" t="s">
        <v>46</v>
      </c>
    </row>
    <row r="24" spans="1:2">
      <c r="A24" t="s">
        <v>47</v>
      </c>
      <c r="B24" t="s">
        <v>48</v>
      </c>
    </row>
    <row r="25" spans="1:2">
      <c r="A25" t="s">
        <v>49</v>
      </c>
      <c r="B25" t="s">
        <v>50</v>
      </c>
    </row>
    <row r="26" spans="1:2">
      <c r="A26" t="s">
        <v>51</v>
      </c>
      <c r="B26" t="s">
        <v>52</v>
      </c>
    </row>
    <row r="27" spans="1:2">
      <c r="A27" t="s">
        <v>53</v>
      </c>
      <c r="B27" t="s">
        <v>54</v>
      </c>
    </row>
    <row r="28" spans="1:2">
      <c r="A28" t="s">
        <v>55</v>
      </c>
      <c r="B28" t="s">
        <v>56</v>
      </c>
    </row>
    <row r="29" spans="1:2">
      <c r="A29" t="s">
        <v>57</v>
      </c>
      <c r="B29" t="s">
        <v>58</v>
      </c>
    </row>
    <row r="30" spans="1:2">
      <c r="A30" t="s">
        <v>59</v>
      </c>
      <c r="B30" t="s">
        <v>60</v>
      </c>
    </row>
    <row r="31" spans="1:2">
      <c r="A31" t="s">
        <v>61</v>
      </c>
      <c r="B31" t="s">
        <v>62</v>
      </c>
    </row>
    <row r="32" spans="1:2">
      <c r="A32" t="s">
        <v>63</v>
      </c>
      <c r="B32" t="s">
        <v>64</v>
      </c>
    </row>
    <row r="33" spans="1:2">
      <c r="A33" t="s">
        <v>65</v>
      </c>
      <c r="B33" t="s">
        <v>66</v>
      </c>
    </row>
    <row r="34" spans="1:2">
      <c r="A34" t="s">
        <v>67</v>
      </c>
      <c r="B34" t="s">
        <v>68</v>
      </c>
    </row>
    <row r="35" spans="1:2">
      <c r="A35" t="s">
        <v>69</v>
      </c>
      <c r="B35" t="s">
        <v>70</v>
      </c>
    </row>
    <row r="36" spans="1:2">
      <c r="A36" t="s">
        <v>71</v>
      </c>
      <c r="B36" t="s">
        <v>72</v>
      </c>
    </row>
    <row r="37" spans="1:2">
      <c r="A37" t="s">
        <v>73</v>
      </c>
      <c r="B37" t="s">
        <v>74</v>
      </c>
    </row>
    <row r="38" spans="1:2">
      <c r="A38" t="s">
        <v>75</v>
      </c>
      <c r="B38" t="s">
        <v>76</v>
      </c>
    </row>
    <row r="39" spans="1:2">
      <c r="A39" t="s">
        <v>77</v>
      </c>
      <c r="B39" t="s">
        <v>78</v>
      </c>
    </row>
    <row r="40" spans="1:2">
      <c r="A40" t="s">
        <v>79</v>
      </c>
      <c r="B40" t="s">
        <v>80</v>
      </c>
    </row>
    <row r="41" spans="1:2">
      <c r="A41" t="s">
        <v>81</v>
      </c>
      <c r="B41" t="s">
        <v>82</v>
      </c>
    </row>
    <row r="42" spans="1:2">
      <c r="A42" t="s">
        <v>83</v>
      </c>
      <c r="B42" t="s">
        <v>84</v>
      </c>
    </row>
    <row r="43" spans="1:2">
      <c r="A43" t="s">
        <v>85</v>
      </c>
      <c r="B43" t="s">
        <v>86</v>
      </c>
    </row>
    <row r="44" spans="1:2">
      <c r="A44" t="s">
        <v>87</v>
      </c>
      <c r="B44" t="s">
        <v>88</v>
      </c>
    </row>
    <row r="45" spans="1:2">
      <c r="A45" t="s">
        <v>89</v>
      </c>
      <c r="B45" t="s">
        <v>90</v>
      </c>
    </row>
    <row r="46" spans="1:2">
      <c r="A46" t="s">
        <v>91</v>
      </c>
      <c r="B46" t="s">
        <v>92</v>
      </c>
    </row>
    <row r="47" spans="1:2">
      <c r="A47" t="s">
        <v>93</v>
      </c>
      <c r="B47" t="s">
        <v>94</v>
      </c>
    </row>
    <row r="48" spans="1:2">
      <c r="A48" t="s">
        <v>95</v>
      </c>
      <c r="B48" t="s">
        <v>96</v>
      </c>
    </row>
    <row r="49" spans="1:2">
      <c r="A49" t="s">
        <v>97</v>
      </c>
      <c r="B49" t="s">
        <v>98</v>
      </c>
    </row>
    <row r="50" spans="1:2">
      <c r="A50" t="s">
        <v>99</v>
      </c>
      <c r="B50" t="s">
        <v>100</v>
      </c>
    </row>
    <row r="51" spans="1:2">
      <c r="A51" t="s">
        <v>101</v>
      </c>
      <c r="B51" t="s">
        <v>102</v>
      </c>
    </row>
    <row r="52" spans="1:2">
      <c r="A52" t="s">
        <v>103</v>
      </c>
      <c r="B52" t="s">
        <v>104</v>
      </c>
    </row>
    <row r="53" spans="1:2">
      <c r="A53" t="s">
        <v>105</v>
      </c>
      <c r="B53" t="s">
        <v>106</v>
      </c>
    </row>
    <row r="54" spans="1:2">
      <c r="A54" t="s">
        <v>107</v>
      </c>
      <c r="B54" t="s">
        <v>108</v>
      </c>
    </row>
    <row r="55" spans="1:2">
      <c r="A55" t="s">
        <v>109</v>
      </c>
      <c r="B55" t="s">
        <v>110</v>
      </c>
    </row>
    <row r="56" spans="1:2">
      <c r="A56" t="s">
        <v>111</v>
      </c>
      <c r="B56" t="s">
        <v>112</v>
      </c>
    </row>
    <row r="57" spans="1:2">
      <c r="A57" t="s">
        <v>113</v>
      </c>
      <c r="B57" t="s">
        <v>114</v>
      </c>
    </row>
    <row r="58" spans="1:2">
      <c r="A58" t="s">
        <v>115</v>
      </c>
      <c r="B58" t="s">
        <v>116</v>
      </c>
    </row>
    <row r="59" spans="1:2">
      <c r="A59" t="s">
        <v>117</v>
      </c>
      <c r="B59" t="s">
        <v>118</v>
      </c>
    </row>
    <row r="60" spans="1:2">
      <c r="A60" t="s">
        <v>119</v>
      </c>
      <c r="B60" t="s">
        <v>120</v>
      </c>
    </row>
    <row r="61" spans="1:2">
      <c r="A61" t="s">
        <v>121</v>
      </c>
      <c r="B61" t="s">
        <v>122</v>
      </c>
    </row>
    <row r="62" spans="1:2">
      <c r="A62" t="s">
        <v>123</v>
      </c>
      <c r="B62" t="s">
        <v>124</v>
      </c>
    </row>
    <row r="63" spans="1:2">
      <c r="A63" t="s">
        <v>125</v>
      </c>
      <c r="B63" t="s">
        <v>126</v>
      </c>
    </row>
    <row r="64" spans="1:2">
      <c r="A64" t="s">
        <v>127</v>
      </c>
      <c r="B64" t="s">
        <v>128</v>
      </c>
    </row>
    <row r="65" spans="1:2">
      <c r="A65" t="s">
        <v>129</v>
      </c>
      <c r="B65" t="s">
        <v>130</v>
      </c>
    </row>
    <row r="66" spans="1:2">
      <c r="A66" t="s">
        <v>131</v>
      </c>
      <c r="B66" t="s">
        <v>132</v>
      </c>
    </row>
    <row r="67" spans="1:2">
      <c r="A67" t="s">
        <v>133</v>
      </c>
      <c r="B67" t="s">
        <v>134</v>
      </c>
    </row>
    <row r="68" spans="1:2">
      <c r="A68" t="s">
        <v>135</v>
      </c>
      <c r="B68" t="s">
        <v>136</v>
      </c>
    </row>
    <row r="69" spans="1:2">
      <c r="A69" t="s">
        <v>137</v>
      </c>
      <c r="B69" t="s">
        <v>138</v>
      </c>
    </row>
    <row r="70" spans="1:2">
      <c r="A70" t="s">
        <v>139</v>
      </c>
      <c r="B70" t="s">
        <v>140</v>
      </c>
    </row>
    <row r="71" spans="1:2">
      <c r="A71" t="s">
        <v>141</v>
      </c>
      <c r="B71" t="s">
        <v>142</v>
      </c>
    </row>
    <row r="72" spans="1:2">
      <c r="A72" t="s">
        <v>143</v>
      </c>
      <c r="B72" t="s">
        <v>144</v>
      </c>
    </row>
    <row r="73" spans="1:2">
      <c r="A73" t="s">
        <v>145</v>
      </c>
      <c r="B73" t="s">
        <v>146</v>
      </c>
    </row>
    <row r="74" spans="1:2">
      <c r="A74" t="s">
        <v>147</v>
      </c>
      <c r="B74" t="s">
        <v>148</v>
      </c>
    </row>
    <row r="75" spans="1:2">
      <c r="A75" t="s">
        <v>149</v>
      </c>
      <c r="B75" t="s">
        <v>150</v>
      </c>
    </row>
    <row r="76" spans="1:2">
      <c r="A76" t="s">
        <v>151</v>
      </c>
      <c r="B76" t="s">
        <v>152</v>
      </c>
    </row>
    <row r="77" spans="1:2">
      <c r="A77" t="s">
        <v>153</v>
      </c>
      <c r="B77" t="s">
        <v>154</v>
      </c>
    </row>
    <row r="78" spans="1:2">
      <c r="A78" t="s">
        <v>155</v>
      </c>
      <c r="B78" t="s">
        <v>156</v>
      </c>
    </row>
    <row r="79" spans="1:2">
      <c r="A79" t="s">
        <v>157</v>
      </c>
      <c r="B79" t="s">
        <v>158</v>
      </c>
    </row>
    <row r="80" spans="1:2">
      <c r="A80" t="s">
        <v>159</v>
      </c>
      <c r="B80" t="s">
        <v>160</v>
      </c>
    </row>
    <row r="81" spans="1:2">
      <c r="A81" t="s">
        <v>161</v>
      </c>
      <c r="B81" t="s">
        <v>162</v>
      </c>
    </row>
    <row r="82" spans="1:2">
      <c r="A82" t="s">
        <v>163</v>
      </c>
      <c r="B82" t="s">
        <v>164</v>
      </c>
    </row>
    <row r="83" spans="1:2">
      <c r="A83" t="s">
        <v>165</v>
      </c>
      <c r="B83" t="s">
        <v>166</v>
      </c>
    </row>
    <row r="84" spans="1:2">
      <c r="A84" t="s">
        <v>167</v>
      </c>
      <c r="B84" t="s">
        <v>168</v>
      </c>
    </row>
    <row r="85" spans="1:2">
      <c r="A85" t="s">
        <v>169</v>
      </c>
      <c r="B85" t="s">
        <v>170</v>
      </c>
    </row>
    <row r="86" spans="1:2">
      <c r="A86" t="s">
        <v>171</v>
      </c>
      <c r="B86" t="s">
        <v>172</v>
      </c>
    </row>
    <row r="87" spans="1:2">
      <c r="A87" t="s">
        <v>173</v>
      </c>
      <c r="B87" t="s">
        <v>174</v>
      </c>
    </row>
    <row r="88" spans="1:2">
      <c r="A88" t="s">
        <v>175</v>
      </c>
      <c r="B88" t="s">
        <v>176</v>
      </c>
    </row>
    <row r="89" spans="1:2">
      <c r="A89" t="s">
        <v>177</v>
      </c>
      <c r="B89" t="s">
        <v>178</v>
      </c>
    </row>
    <row r="90" spans="1:2">
      <c r="A90" t="s">
        <v>179</v>
      </c>
      <c r="B90" t="s">
        <v>180</v>
      </c>
    </row>
    <row r="91" spans="1:2">
      <c r="A91" t="s">
        <v>181</v>
      </c>
      <c r="B91" t="s">
        <v>182</v>
      </c>
    </row>
    <row r="92" spans="1:2">
      <c r="A92" t="s">
        <v>183</v>
      </c>
      <c r="B92" t="s">
        <v>184</v>
      </c>
    </row>
    <row r="93" spans="1:2">
      <c r="A93" t="s">
        <v>185</v>
      </c>
      <c r="B93" t="s">
        <v>186</v>
      </c>
    </row>
    <row r="94" spans="1:2">
      <c r="A94" t="s">
        <v>187</v>
      </c>
      <c r="B94" t="s">
        <v>188</v>
      </c>
    </row>
    <row r="95" spans="1:2">
      <c r="A95" t="s">
        <v>189</v>
      </c>
      <c r="B95" t="s">
        <v>190</v>
      </c>
    </row>
    <row r="96" spans="1:2">
      <c r="A96" t="s">
        <v>191</v>
      </c>
      <c r="B96" t="s">
        <v>192</v>
      </c>
    </row>
    <row r="97" spans="1:2">
      <c r="A97" t="s">
        <v>193</v>
      </c>
      <c r="B97" t="s">
        <v>194</v>
      </c>
    </row>
    <row r="98" spans="1:2">
      <c r="A98" t="s">
        <v>195</v>
      </c>
      <c r="B98" t="s">
        <v>196</v>
      </c>
    </row>
    <row r="99" spans="1:2">
      <c r="A99" t="s">
        <v>197</v>
      </c>
      <c r="B99" t="s">
        <v>198</v>
      </c>
    </row>
    <row r="100" spans="1:2">
      <c r="A100" t="s">
        <v>199</v>
      </c>
      <c r="B100" t="s">
        <v>200</v>
      </c>
    </row>
    <row r="101" spans="1:2">
      <c r="A101" t="s">
        <v>201</v>
      </c>
      <c r="B101" t="s">
        <v>202</v>
      </c>
    </row>
    <row r="102" spans="1:2">
      <c r="A102" t="s">
        <v>203</v>
      </c>
      <c r="B102" t="s">
        <v>204</v>
      </c>
    </row>
    <row r="103" spans="1:2">
      <c r="A103" t="s">
        <v>205</v>
      </c>
      <c r="B103" t="s">
        <v>206</v>
      </c>
    </row>
    <row r="104" spans="1:2">
      <c r="A104" t="s">
        <v>207</v>
      </c>
      <c r="B104" t="s">
        <v>208</v>
      </c>
    </row>
    <row r="105" spans="1:2">
      <c r="A105" t="s">
        <v>209</v>
      </c>
      <c r="B105" t="s">
        <v>210</v>
      </c>
    </row>
    <row r="106" spans="1:2">
      <c r="A106" t="s">
        <v>211</v>
      </c>
      <c r="B106" t="s">
        <v>212</v>
      </c>
    </row>
    <row r="107" spans="1:2">
      <c r="A107" t="s">
        <v>213</v>
      </c>
      <c r="B107" t="s">
        <v>214</v>
      </c>
    </row>
    <row r="108" spans="1:2">
      <c r="A108" t="s">
        <v>215</v>
      </c>
      <c r="B108" t="s">
        <v>216</v>
      </c>
    </row>
    <row r="109" spans="1:2">
      <c r="A109" t="s">
        <v>217</v>
      </c>
      <c r="B109" t="s">
        <v>218</v>
      </c>
    </row>
    <row r="110" spans="1:2">
      <c r="A110" t="s">
        <v>219</v>
      </c>
      <c r="B110" t="s">
        <v>220</v>
      </c>
    </row>
    <row r="111" spans="1:2">
      <c r="A111" t="s">
        <v>221</v>
      </c>
      <c r="B111" t="s">
        <v>222</v>
      </c>
    </row>
    <row r="112" spans="1:2">
      <c r="A112" t="s">
        <v>223</v>
      </c>
      <c r="B112" t="s">
        <v>224</v>
      </c>
    </row>
    <row r="113" spans="1:2">
      <c r="A113" t="s">
        <v>225</v>
      </c>
      <c r="B113" t="s">
        <v>226</v>
      </c>
    </row>
    <row r="114" spans="1:2">
      <c r="A114" t="s">
        <v>227</v>
      </c>
      <c r="B114" t="s">
        <v>228</v>
      </c>
    </row>
    <row r="115" spans="1:2">
      <c r="A115" t="s">
        <v>229</v>
      </c>
      <c r="B115" t="s">
        <v>230</v>
      </c>
    </row>
    <row r="116" spans="1:2">
      <c r="A116" t="s">
        <v>231</v>
      </c>
      <c r="B116" t="s">
        <v>232</v>
      </c>
    </row>
    <row r="117" spans="1:2">
      <c r="A117" t="s">
        <v>233</v>
      </c>
      <c r="B117" t="s">
        <v>234</v>
      </c>
    </row>
    <row r="118" spans="1:2">
      <c r="A118" t="s">
        <v>235</v>
      </c>
      <c r="B118" t="s">
        <v>236</v>
      </c>
    </row>
    <row r="119" spans="1:2">
      <c r="A119" t="s">
        <v>237</v>
      </c>
      <c r="B119" t="s">
        <v>238</v>
      </c>
    </row>
    <row r="120" spans="1:2">
      <c r="A120" t="s">
        <v>239</v>
      </c>
      <c r="B120" t="s">
        <v>240</v>
      </c>
    </row>
    <row r="121" spans="1:2">
      <c r="A121" t="s">
        <v>241</v>
      </c>
      <c r="B121" t="s">
        <v>242</v>
      </c>
    </row>
    <row r="122" spans="1:2">
      <c r="A122" t="s">
        <v>243</v>
      </c>
      <c r="B122" t="s">
        <v>244</v>
      </c>
    </row>
    <row r="123" spans="1:2">
      <c r="A123" t="s">
        <v>245</v>
      </c>
      <c r="B123" t="s">
        <v>246</v>
      </c>
    </row>
    <row r="124" spans="1:2">
      <c r="A124" t="s">
        <v>247</v>
      </c>
      <c r="B124" t="s">
        <v>248</v>
      </c>
    </row>
    <row r="125" spans="1:2">
      <c r="A125" t="s">
        <v>249</v>
      </c>
      <c r="B125" t="s">
        <v>250</v>
      </c>
    </row>
    <row r="126" spans="1:2">
      <c r="A126" t="s">
        <v>251</v>
      </c>
      <c r="B126" t="s">
        <v>252</v>
      </c>
    </row>
    <row r="127" spans="1:2">
      <c r="A127" t="s">
        <v>253</v>
      </c>
      <c r="B127" t="s">
        <v>254</v>
      </c>
    </row>
    <row r="128" spans="1:2">
      <c r="A128" t="s">
        <v>255</v>
      </c>
      <c r="B128" t="s">
        <v>256</v>
      </c>
    </row>
    <row r="129" spans="1:2">
      <c r="A129" t="s">
        <v>257</v>
      </c>
      <c r="B129" t="s">
        <v>258</v>
      </c>
    </row>
    <row r="130" spans="1:2">
      <c r="A130" t="s">
        <v>259</v>
      </c>
      <c r="B130" t="s">
        <v>260</v>
      </c>
    </row>
    <row r="131" spans="1:2">
      <c r="A131" t="s">
        <v>261</v>
      </c>
      <c r="B131" t="s">
        <v>262</v>
      </c>
    </row>
    <row r="132" spans="1:2">
      <c r="A132" t="s">
        <v>263</v>
      </c>
      <c r="B132" t="s">
        <v>264</v>
      </c>
    </row>
    <row r="133" spans="1:2">
      <c r="A133" t="s">
        <v>265</v>
      </c>
      <c r="B133" t="s">
        <v>266</v>
      </c>
    </row>
    <row r="134" spans="1:2">
      <c r="A134" t="s">
        <v>267</v>
      </c>
      <c r="B134" t="s">
        <v>268</v>
      </c>
    </row>
    <row r="135" spans="1:2">
      <c r="A135" t="s">
        <v>269</v>
      </c>
      <c r="B135" t="s">
        <v>270</v>
      </c>
    </row>
    <row r="136" spans="1:2">
      <c r="A136" t="s">
        <v>271</v>
      </c>
      <c r="B136" t="s">
        <v>272</v>
      </c>
    </row>
    <row r="137" spans="1:2">
      <c r="A137" t="s">
        <v>273</v>
      </c>
      <c r="B137" t="s">
        <v>274</v>
      </c>
    </row>
    <row r="138" spans="1:2">
      <c r="A138" t="s">
        <v>275</v>
      </c>
      <c r="B138" t="s">
        <v>276</v>
      </c>
    </row>
    <row r="139" spans="1:2">
      <c r="A139" t="s">
        <v>277</v>
      </c>
      <c r="B139" t="s">
        <v>278</v>
      </c>
    </row>
    <row r="140" spans="1:2">
      <c r="A140" t="s">
        <v>279</v>
      </c>
      <c r="B140" t="s">
        <v>280</v>
      </c>
    </row>
    <row r="141" spans="1:2">
      <c r="A141" t="s">
        <v>281</v>
      </c>
      <c r="B141" t="s">
        <v>282</v>
      </c>
    </row>
    <row r="142" spans="1:2">
      <c r="A142" t="s">
        <v>283</v>
      </c>
      <c r="B142" t="s">
        <v>284</v>
      </c>
    </row>
    <row r="143" spans="1:2">
      <c r="A143" t="s">
        <v>285</v>
      </c>
      <c r="B143" t="s">
        <v>286</v>
      </c>
    </row>
    <row r="144" spans="1:2">
      <c r="A144" t="s">
        <v>287</v>
      </c>
      <c r="B144" t="s">
        <v>288</v>
      </c>
    </row>
    <row r="145" spans="1:2">
      <c r="A145" t="s">
        <v>289</v>
      </c>
      <c r="B145" t="s">
        <v>290</v>
      </c>
    </row>
    <row r="146" spans="1:2">
      <c r="A146" t="s">
        <v>291</v>
      </c>
      <c r="B146" t="s">
        <v>292</v>
      </c>
    </row>
    <row r="147" spans="1:2">
      <c r="A147" t="s">
        <v>293</v>
      </c>
      <c r="B147" t="s">
        <v>294</v>
      </c>
    </row>
    <row r="148" spans="1:2">
      <c r="A148" t="s">
        <v>295</v>
      </c>
      <c r="B148" t="s">
        <v>296</v>
      </c>
    </row>
    <row r="149" spans="1:2">
      <c r="A149" t="s">
        <v>297</v>
      </c>
      <c r="B149" t="s">
        <v>298</v>
      </c>
    </row>
    <row r="150" spans="1:2">
      <c r="A150" t="s">
        <v>299</v>
      </c>
      <c r="B150" t="s">
        <v>300</v>
      </c>
    </row>
    <row r="151" spans="1:2">
      <c r="A151" t="s">
        <v>301</v>
      </c>
      <c r="B151" t="s">
        <v>302</v>
      </c>
    </row>
    <row r="152" spans="1:2">
      <c r="A152" t="s">
        <v>303</v>
      </c>
      <c r="B152" t="s">
        <v>304</v>
      </c>
    </row>
    <row r="153" spans="1:2">
      <c r="A153" t="s">
        <v>305</v>
      </c>
      <c r="B153" t="s">
        <v>306</v>
      </c>
    </row>
    <row r="154" spans="1:2">
      <c r="A154" t="s">
        <v>307</v>
      </c>
      <c r="B154" t="s">
        <v>308</v>
      </c>
    </row>
    <row r="155" spans="1:2">
      <c r="A155" t="s">
        <v>309</v>
      </c>
      <c r="B155" t="s">
        <v>310</v>
      </c>
    </row>
    <row r="156" spans="1:2">
      <c r="A156" t="s">
        <v>311</v>
      </c>
      <c r="B156" t="s">
        <v>312</v>
      </c>
    </row>
    <row r="157" spans="1:2">
      <c r="A157" t="s">
        <v>313</v>
      </c>
      <c r="B157" t="s">
        <v>314</v>
      </c>
    </row>
    <row r="158" spans="1:2">
      <c r="A158" t="s">
        <v>315</v>
      </c>
      <c r="B158" t="s">
        <v>316</v>
      </c>
    </row>
    <row r="159" spans="1:2">
      <c r="A159" t="s">
        <v>317</v>
      </c>
      <c r="B159" t="s">
        <v>318</v>
      </c>
    </row>
    <row r="160" spans="1:2">
      <c r="A160" t="s">
        <v>319</v>
      </c>
      <c r="B160" t="s">
        <v>320</v>
      </c>
    </row>
    <row r="161" spans="1:2">
      <c r="A161" t="s">
        <v>321</v>
      </c>
      <c r="B161" t="s">
        <v>322</v>
      </c>
    </row>
    <row r="162" spans="1:2">
      <c r="A162" t="s">
        <v>323</v>
      </c>
      <c r="B162" t="s">
        <v>324</v>
      </c>
    </row>
    <row r="163" spans="1:2">
      <c r="A163" t="s">
        <v>325</v>
      </c>
      <c r="B163" t="s">
        <v>326</v>
      </c>
    </row>
    <row r="164" spans="1:2">
      <c r="A164" t="s">
        <v>327</v>
      </c>
      <c r="B164" t="s">
        <v>328</v>
      </c>
    </row>
    <row r="165" spans="1:2">
      <c r="A165" t="s">
        <v>329</v>
      </c>
      <c r="B165" t="s">
        <v>330</v>
      </c>
    </row>
    <row r="166" spans="1:2">
      <c r="A166" t="s">
        <v>331</v>
      </c>
      <c r="B166" t="s">
        <v>332</v>
      </c>
    </row>
    <row r="167" spans="1:2">
      <c r="A167" t="s">
        <v>333</v>
      </c>
      <c r="B167" t="s">
        <v>334</v>
      </c>
    </row>
    <row r="168" spans="1:2">
      <c r="A168" t="s">
        <v>335</v>
      </c>
      <c r="B168" t="s">
        <v>336</v>
      </c>
    </row>
    <row r="169" spans="1:2">
      <c r="A169" t="s">
        <v>337</v>
      </c>
      <c r="B169" t="s">
        <v>338</v>
      </c>
    </row>
    <row r="170" spans="1:2">
      <c r="A170" t="s">
        <v>339</v>
      </c>
      <c r="B170" t="s">
        <v>340</v>
      </c>
    </row>
    <row r="171" spans="1:2">
      <c r="A171" t="s">
        <v>341</v>
      </c>
      <c r="B171" t="s">
        <v>342</v>
      </c>
    </row>
    <row r="172" spans="1:2">
      <c r="A172" t="s">
        <v>343</v>
      </c>
      <c r="B172" t="s">
        <v>344</v>
      </c>
    </row>
    <row r="173" spans="1:2">
      <c r="A173" t="s">
        <v>345</v>
      </c>
      <c r="B173" t="s">
        <v>346</v>
      </c>
    </row>
    <row r="174" spans="1:2">
      <c r="A174" t="s">
        <v>347</v>
      </c>
      <c r="B174" t="s">
        <v>348</v>
      </c>
    </row>
    <row r="175" spans="1:2">
      <c r="A175" t="s">
        <v>349</v>
      </c>
      <c r="B175" t="s">
        <v>350</v>
      </c>
    </row>
    <row r="176" spans="1:2">
      <c r="A176" t="s">
        <v>351</v>
      </c>
      <c r="B176" t="s">
        <v>352</v>
      </c>
    </row>
    <row r="177" spans="1:2">
      <c r="A177" t="s">
        <v>353</v>
      </c>
      <c r="B177" t="s">
        <v>354</v>
      </c>
    </row>
    <row r="178" spans="1:2">
      <c r="A178" t="s">
        <v>355</v>
      </c>
      <c r="B178" t="s">
        <v>356</v>
      </c>
    </row>
    <row r="179" spans="1:2">
      <c r="A179" t="s">
        <v>357</v>
      </c>
      <c r="B179" t="s">
        <v>358</v>
      </c>
    </row>
    <row r="180" spans="1:2">
      <c r="A180" t="s">
        <v>359</v>
      </c>
      <c r="B180" t="s">
        <v>360</v>
      </c>
    </row>
    <row r="181" spans="1:2">
      <c r="A181" t="s">
        <v>361</v>
      </c>
      <c r="B181" t="s">
        <v>362</v>
      </c>
    </row>
    <row r="182" spans="1:2">
      <c r="A182" t="s">
        <v>363</v>
      </c>
      <c r="B182" t="s">
        <v>364</v>
      </c>
    </row>
    <row r="183" spans="1:2">
      <c r="A183" t="s">
        <v>365</v>
      </c>
      <c r="B183" t="s">
        <v>366</v>
      </c>
    </row>
    <row r="184" spans="1:2">
      <c r="A184" t="s">
        <v>367</v>
      </c>
      <c r="B184" t="s">
        <v>368</v>
      </c>
    </row>
    <row r="185" spans="1:2">
      <c r="A185" t="s">
        <v>369</v>
      </c>
      <c r="B185" t="s">
        <v>370</v>
      </c>
    </row>
    <row r="186" spans="1:2">
      <c r="A186" t="s">
        <v>371</v>
      </c>
      <c r="B186" t="s">
        <v>372</v>
      </c>
    </row>
    <row r="187" spans="1:2">
      <c r="A187" t="s">
        <v>373</v>
      </c>
      <c r="B187" t="s">
        <v>374</v>
      </c>
    </row>
    <row r="188" spans="1:2">
      <c r="A188" t="s">
        <v>375</v>
      </c>
      <c r="B188" t="s">
        <v>376</v>
      </c>
    </row>
    <row r="189" spans="1:2">
      <c r="A189" t="s">
        <v>377</v>
      </c>
      <c r="B189" t="s">
        <v>378</v>
      </c>
    </row>
    <row r="190" spans="1:2">
      <c r="A190" t="s">
        <v>379</v>
      </c>
      <c r="B190" t="s">
        <v>380</v>
      </c>
    </row>
    <row r="191" spans="1:2">
      <c r="A191" t="s">
        <v>381</v>
      </c>
      <c r="B191" t="s">
        <v>382</v>
      </c>
    </row>
    <row r="192" spans="1:2">
      <c r="A192" t="s">
        <v>383</v>
      </c>
      <c r="B192" t="s">
        <v>384</v>
      </c>
    </row>
    <row r="193" spans="1:2">
      <c r="A193" t="s">
        <v>385</v>
      </c>
      <c r="B193" t="s">
        <v>386</v>
      </c>
    </row>
    <row r="194" spans="1:2">
      <c r="A194" t="s">
        <v>387</v>
      </c>
      <c r="B194" t="s">
        <v>388</v>
      </c>
    </row>
    <row r="195" spans="1:2">
      <c r="A195" t="s">
        <v>389</v>
      </c>
      <c r="B195" t="s">
        <v>390</v>
      </c>
    </row>
    <row r="196" spans="1:2">
      <c r="A196" t="s">
        <v>391</v>
      </c>
      <c r="B196" t="s">
        <v>392</v>
      </c>
    </row>
    <row r="197" spans="1:2">
      <c r="A197" t="s">
        <v>393</v>
      </c>
      <c r="B197" t="s">
        <v>394</v>
      </c>
    </row>
    <row r="198" spans="1:2">
      <c r="A198" t="s">
        <v>395</v>
      </c>
      <c r="B198" t="s">
        <v>396</v>
      </c>
    </row>
    <row r="199" spans="1:2">
      <c r="A199" t="s">
        <v>397</v>
      </c>
      <c r="B199" t="s">
        <v>398</v>
      </c>
    </row>
    <row r="200" spans="1:2">
      <c r="A200" t="s">
        <v>399</v>
      </c>
      <c r="B200" t="s">
        <v>400</v>
      </c>
    </row>
    <row r="201" spans="1:2">
      <c r="A201" t="s">
        <v>401</v>
      </c>
      <c r="B201" t="s">
        <v>402</v>
      </c>
    </row>
    <row r="202" spans="1:2">
      <c r="A202" t="s">
        <v>403</v>
      </c>
      <c r="B202" t="s">
        <v>404</v>
      </c>
    </row>
    <row r="203" spans="1:2">
      <c r="A203" t="s">
        <v>405</v>
      </c>
      <c r="B203" t="s">
        <v>406</v>
      </c>
    </row>
    <row r="204" spans="1:2">
      <c r="A204" t="s">
        <v>407</v>
      </c>
      <c r="B204" t="s">
        <v>408</v>
      </c>
    </row>
    <row r="205" spans="1:2">
      <c r="A205" t="s">
        <v>409</v>
      </c>
      <c r="B205" t="s">
        <v>410</v>
      </c>
    </row>
    <row r="206" spans="1:2">
      <c r="A206" t="s">
        <v>411</v>
      </c>
      <c r="B206" t="s">
        <v>412</v>
      </c>
    </row>
    <row r="207" spans="1:2">
      <c r="A207" t="s">
        <v>413</v>
      </c>
      <c r="B207" t="s">
        <v>414</v>
      </c>
    </row>
    <row r="208" spans="1:2">
      <c r="A208" t="s">
        <v>415</v>
      </c>
      <c r="B208" t="s">
        <v>416</v>
      </c>
    </row>
    <row r="209" spans="1:2">
      <c r="A209" t="s">
        <v>417</v>
      </c>
      <c r="B209" t="s">
        <v>418</v>
      </c>
    </row>
    <row r="210" spans="1:2">
      <c r="A210" t="s">
        <v>419</v>
      </c>
      <c r="B210" t="s">
        <v>420</v>
      </c>
    </row>
    <row r="211" spans="1:2">
      <c r="A211" t="s">
        <v>421</v>
      </c>
      <c r="B211" t="s">
        <v>422</v>
      </c>
    </row>
    <row r="212" spans="1:2">
      <c r="A212" t="s">
        <v>423</v>
      </c>
      <c r="B212" t="s">
        <v>424</v>
      </c>
    </row>
    <row r="213" spans="1:2">
      <c r="A213" t="s">
        <v>425</v>
      </c>
      <c r="B213" t="s">
        <v>426</v>
      </c>
    </row>
    <row r="214" spans="1:2">
      <c r="A214" t="s">
        <v>427</v>
      </c>
      <c r="B214" t="s">
        <v>428</v>
      </c>
    </row>
    <row r="215" spans="1:2">
      <c r="A215" t="s">
        <v>429</v>
      </c>
      <c r="B215" t="s">
        <v>430</v>
      </c>
    </row>
    <row r="216" spans="1:2">
      <c r="A216" t="s">
        <v>431</v>
      </c>
      <c r="B216" t="s">
        <v>432</v>
      </c>
    </row>
    <row r="217" spans="1:2">
      <c r="A217" t="s">
        <v>433</v>
      </c>
      <c r="B217" t="s">
        <v>434</v>
      </c>
    </row>
    <row r="218" spans="1:2">
      <c r="A218" t="s">
        <v>435</v>
      </c>
      <c r="B218" t="s">
        <v>436</v>
      </c>
    </row>
    <row r="219" spans="1:2">
      <c r="A219" t="s">
        <v>437</v>
      </c>
      <c r="B219" t="s">
        <v>438</v>
      </c>
    </row>
    <row r="220" spans="1:2">
      <c r="A220" t="s">
        <v>439</v>
      </c>
      <c r="B220" t="s">
        <v>440</v>
      </c>
    </row>
    <row r="221" spans="1:2">
      <c r="A221" t="s">
        <v>441</v>
      </c>
      <c r="B221" t="s">
        <v>442</v>
      </c>
    </row>
    <row r="222" spans="1:2">
      <c r="A222" t="s">
        <v>443</v>
      </c>
      <c r="B222" t="s">
        <v>444</v>
      </c>
    </row>
    <row r="223" spans="1:2">
      <c r="A223" t="s">
        <v>445</v>
      </c>
      <c r="B223" t="s">
        <v>446</v>
      </c>
    </row>
    <row r="224" spans="1:2">
      <c r="A224" t="s">
        <v>447</v>
      </c>
      <c r="B224" t="s">
        <v>448</v>
      </c>
    </row>
    <row r="225" spans="1:2">
      <c r="A225" t="s">
        <v>449</v>
      </c>
      <c r="B225" t="s">
        <v>450</v>
      </c>
    </row>
    <row r="226" spans="1:2">
      <c r="A226" t="s">
        <v>451</v>
      </c>
      <c r="B226" t="s">
        <v>452</v>
      </c>
    </row>
    <row r="227" spans="1:2">
      <c r="A227" t="s">
        <v>453</v>
      </c>
      <c r="B227" t="s">
        <v>454</v>
      </c>
    </row>
    <row r="228" spans="1:2">
      <c r="A228" t="s">
        <v>455</v>
      </c>
      <c r="B228" t="s">
        <v>456</v>
      </c>
    </row>
    <row r="229" spans="1:2">
      <c r="A229" t="s">
        <v>457</v>
      </c>
      <c r="B229" t="s">
        <v>6</v>
      </c>
    </row>
    <row r="230" spans="1:2">
      <c r="A230" t="s">
        <v>458</v>
      </c>
      <c r="B230" t="s">
        <v>459</v>
      </c>
    </row>
    <row r="231" spans="1:2">
      <c r="A231" t="s">
        <v>460</v>
      </c>
      <c r="B231" t="s">
        <v>461</v>
      </c>
    </row>
    <row r="232" spans="1:2">
      <c r="A232" t="s">
        <v>462</v>
      </c>
      <c r="B232" t="s">
        <v>463</v>
      </c>
    </row>
    <row r="233" spans="1:2">
      <c r="A233" t="s">
        <v>464</v>
      </c>
      <c r="B233" t="s">
        <v>465</v>
      </c>
    </row>
    <row r="234" spans="1:2">
      <c r="A234" t="s">
        <v>466</v>
      </c>
      <c r="B234" t="s">
        <v>467</v>
      </c>
    </row>
    <row r="235" spans="1:2">
      <c r="A235" t="s">
        <v>468</v>
      </c>
      <c r="B235" t="s">
        <v>469</v>
      </c>
    </row>
    <row r="236" spans="1:2">
      <c r="A236" t="s">
        <v>470</v>
      </c>
      <c r="B236" t="s">
        <v>471</v>
      </c>
    </row>
    <row r="237" spans="1:2">
      <c r="A237" t="s">
        <v>472</v>
      </c>
      <c r="B237" t="s">
        <v>473</v>
      </c>
    </row>
    <row r="238" spans="1:2">
      <c r="A238" t="s">
        <v>474</v>
      </c>
      <c r="B238" t="s">
        <v>475</v>
      </c>
    </row>
    <row r="239" spans="1:2">
      <c r="A239" t="s">
        <v>476</v>
      </c>
      <c r="B239" t="s">
        <v>477</v>
      </c>
    </row>
    <row r="240" spans="1:2">
      <c r="A240" t="s">
        <v>478</v>
      </c>
      <c r="B240" t="s">
        <v>479</v>
      </c>
    </row>
    <row r="241" spans="1:2">
      <c r="A241" t="s">
        <v>480</v>
      </c>
      <c r="B241" t="s">
        <v>481</v>
      </c>
    </row>
    <row r="242" spans="1:2">
      <c r="A242" t="s">
        <v>482</v>
      </c>
      <c r="B242" t="s">
        <v>483</v>
      </c>
    </row>
    <row r="243" spans="1:2">
      <c r="A243" t="s">
        <v>484</v>
      </c>
      <c r="B243" t="s">
        <v>485</v>
      </c>
    </row>
    <row r="244" spans="1:2">
      <c r="A244" t="s">
        <v>486</v>
      </c>
      <c r="B244" t="s">
        <v>487</v>
      </c>
    </row>
    <row r="245" spans="1:2">
      <c r="A245" t="s">
        <v>488</v>
      </c>
      <c r="B245" t="s">
        <v>489</v>
      </c>
    </row>
    <row r="246" spans="1:2">
      <c r="A246" t="s">
        <v>490</v>
      </c>
      <c r="B246" t="s">
        <v>491</v>
      </c>
    </row>
    <row r="247" spans="1:2">
      <c r="A247" t="s">
        <v>492</v>
      </c>
      <c r="B247" t="s">
        <v>493</v>
      </c>
    </row>
    <row r="248" spans="1:2">
      <c r="A248" t="s">
        <v>494</v>
      </c>
      <c r="B248" t="s">
        <v>495</v>
      </c>
    </row>
    <row r="249" spans="1:2">
      <c r="A249" t="s">
        <v>496</v>
      </c>
      <c r="B249" t="s">
        <v>497</v>
      </c>
    </row>
    <row r="250" spans="1:2">
      <c r="A250" t="s">
        <v>498</v>
      </c>
      <c r="B250" t="s">
        <v>499</v>
      </c>
    </row>
    <row r="251" spans="1:2">
      <c r="A251" t="s">
        <v>500</v>
      </c>
      <c r="B251" t="s">
        <v>501</v>
      </c>
    </row>
    <row r="252" spans="1:2">
      <c r="A252" t="s">
        <v>502</v>
      </c>
      <c r="B252" t="s">
        <v>503</v>
      </c>
    </row>
    <row r="253" spans="1:2">
      <c r="A253" t="s">
        <v>504</v>
      </c>
      <c r="B253" t="s">
        <v>505</v>
      </c>
    </row>
    <row r="254" spans="1:2">
      <c r="A254" t="s">
        <v>506</v>
      </c>
      <c r="B254" t="s">
        <v>507</v>
      </c>
    </row>
    <row r="255" spans="1:2">
      <c r="A255" t="s">
        <v>508</v>
      </c>
      <c r="B255" t="s">
        <v>509</v>
      </c>
    </row>
    <row r="256" spans="1:2">
      <c r="A256" t="s">
        <v>510</v>
      </c>
      <c r="B256" t="s">
        <v>511</v>
      </c>
    </row>
    <row r="257" spans="1:2">
      <c r="A257" t="s">
        <v>512</v>
      </c>
      <c r="B257" t="s">
        <v>513</v>
      </c>
    </row>
    <row r="258" spans="1:2">
      <c r="A258" t="s">
        <v>514</v>
      </c>
      <c r="B258" t="s">
        <v>515</v>
      </c>
    </row>
    <row r="259" spans="1:2">
      <c r="A259" t="s">
        <v>516</v>
      </c>
      <c r="B259" t="s">
        <v>517</v>
      </c>
    </row>
    <row r="260" spans="1:2">
      <c r="A260" t="s">
        <v>518</v>
      </c>
      <c r="B260" t="s">
        <v>519</v>
      </c>
    </row>
    <row r="261" spans="1:2">
      <c r="A261" t="s">
        <v>520</v>
      </c>
      <c r="B261" t="s">
        <v>521</v>
      </c>
    </row>
    <row r="262" spans="1:2">
      <c r="A262" t="s">
        <v>522</v>
      </c>
      <c r="B262" t="s">
        <v>523</v>
      </c>
    </row>
    <row r="263" spans="1:2">
      <c r="A263" t="s">
        <v>524</v>
      </c>
      <c r="B263" t="s">
        <v>525</v>
      </c>
    </row>
    <row r="264" spans="1:2">
      <c r="A264" t="s">
        <v>526</v>
      </c>
      <c r="B264" t="s">
        <v>527</v>
      </c>
    </row>
    <row r="265" spans="1:2">
      <c r="A265" t="s">
        <v>528</v>
      </c>
      <c r="B265" t="s">
        <v>529</v>
      </c>
    </row>
    <row r="266" spans="1:2">
      <c r="A266" t="s">
        <v>530</v>
      </c>
      <c r="B266" t="s">
        <v>531</v>
      </c>
    </row>
    <row r="267" spans="1:2">
      <c r="A267" t="s">
        <v>532</v>
      </c>
      <c r="B267" t="s">
        <v>533</v>
      </c>
    </row>
    <row r="268" spans="1:2">
      <c r="A268" t="s">
        <v>534</v>
      </c>
      <c r="B268" t="s">
        <v>535</v>
      </c>
    </row>
    <row r="269" spans="1:2">
      <c r="A269" t="s">
        <v>536</v>
      </c>
      <c r="B269" t="s">
        <v>537</v>
      </c>
    </row>
    <row r="270" spans="1:2">
      <c r="A270" t="s">
        <v>538</v>
      </c>
      <c r="B270" t="s">
        <v>539</v>
      </c>
    </row>
    <row r="271" spans="1:2">
      <c r="A271" t="s">
        <v>540</v>
      </c>
      <c r="B271" t="s">
        <v>541</v>
      </c>
    </row>
    <row r="272" spans="1:2">
      <c r="A272" t="s">
        <v>542</v>
      </c>
      <c r="B272" t="s">
        <v>543</v>
      </c>
    </row>
    <row r="273" spans="1:2">
      <c r="A273" t="s">
        <v>544</v>
      </c>
      <c r="B273" t="s">
        <v>545</v>
      </c>
    </row>
    <row r="274" spans="1:2">
      <c r="A274" t="s">
        <v>546</v>
      </c>
      <c r="B274" t="s">
        <v>547</v>
      </c>
    </row>
    <row r="275" spans="1:2">
      <c r="A275" t="s">
        <v>548</v>
      </c>
      <c r="B275" t="s">
        <v>549</v>
      </c>
    </row>
    <row r="276" spans="1:2">
      <c r="A276" t="s">
        <v>550</v>
      </c>
      <c r="B276" t="s">
        <v>551</v>
      </c>
    </row>
    <row r="277" spans="1:2">
      <c r="A277" t="s">
        <v>552</v>
      </c>
      <c r="B277" t="s">
        <v>553</v>
      </c>
    </row>
    <row r="278" spans="1:2">
      <c r="A278" t="s">
        <v>554</v>
      </c>
      <c r="B278" t="s">
        <v>555</v>
      </c>
    </row>
    <row r="279" spans="1:2">
      <c r="A279" t="s">
        <v>556</v>
      </c>
      <c r="B279" t="s">
        <v>557</v>
      </c>
    </row>
    <row r="280" spans="1:2">
      <c r="A280" t="s">
        <v>558</v>
      </c>
      <c r="B280" t="s">
        <v>559</v>
      </c>
    </row>
    <row r="281" spans="1:2">
      <c r="A281" t="s">
        <v>560</v>
      </c>
      <c r="B281" t="s">
        <v>561</v>
      </c>
    </row>
    <row r="282" spans="1:2">
      <c r="A282" t="s">
        <v>562</v>
      </c>
      <c r="B282" t="s">
        <v>563</v>
      </c>
    </row>
    <row r="283" spans="1:2">
      <c r="A283" t="s">
        <v>564</v>
      </c>
      <c r="B283" t="s">
        <v>565</v>
      </c>
    </row>
    <row r="284" spans="1:2">
      <c r="A284" t="s">
        <v>566</v>
      </c>
      <c r="B284" t="s">
        <v>567</v>
      </c>
    </row>
    <row r="285" spans="1:2">
      <c r="A285" t="s">
        <v>568</v>
      </c>
      <c r="B285" t="s">
        <v>569</v>
      </c>
    </row>
    <row r="286" spans="1:2">
      <c r="A286" t="s">
        <v>570</v>
      </c>
      <c r="B286" t="s">
        <v>571</v>
      </c>
    </row>
    <row r="287" spans="1:2">
      <c r="A287" t="s">
        <v>572</v>
      </c>
      <c r="B287" t="s">
        <v>573</v>
      </c>
    </row>
    <row r="288" spans="1:2">
      <c r="A288" t="s">
        <v>574</v>
      </c>
      <c r="B288" t="s">
        <v>575</v>
      </c>
    </row>
    <row r="289" spans="1:2">
      <c r="A289" t="s">
        <v>576</v>
      </c>
      <c r="B289" t="s">
        <v>577</v>
      </c>
    </row>
    <row r="290" spans="1:2">
      <c r="A290" t="s">
        <v>578</v>
      </c>
      <c r="B290" t="s">
        <v>579</v>
      </c>
    </row>
    <row r="291" spans="1:2">
      <c r="A291" t="s">
        <v>580</v>
      </c>
      <c r="B291" t="s">
        <v>581</v>
      </c>
    </row>
    <row r="292" spans="1:2">
      <c r="A292" t="s">
        <v>582</v>
      </c>
      <c r="B292" t="s">
        <v>583</v>
      </c>
    </row>
    <row r="293" spans="1:2">
      <c r="A293" t="s">
        <v>584</v>
      </c>
      <c r="B293" t="s">
        <v>585</v>
      </c>
    </row>
    <row r="294" spans="1:2">
      <c r="A294" t="s">
        <v>586</v>
      </c>
      <c r="B294" t="s">
        <v>587</v>
      </c>
    </row>
    <row r="295" spans="1:2">
      <c r="A295" t="s">
        <v>588</v>
      </c>
      <c r="B295" t="s">
        <v>589</v>
      </c>
    </row>
    <row r="296" spans="1:2">
      <c r="A296" t="s">
        <v>590</v>
      </c>
      <c r="B296" t="s">
        <v>591</v>
      </c>
    </row>
    <row r="297" spans="1:2">
      <c r="A297" t="s">
        <v>592</v>
      </c>
      <c r="B297" t="s">
        <v>593</v>
      </c>
    </row>
    <row r="298" spans="1:2">
      <c r="A298" t="s">
        <v>594</v>
      </c>
      <c r="B298" t="s">
        <v>595</v>
      </c>
    </row>
    <row r="299" spans="1:2">
      <c r="A299" t="s">
        <v>596</v>
      </c>
      <c r="B299" t="s">
        <v>597</v>
      </c>
    </row>
    <row r="300" spans="1:2">
      <c r="A300" t="s">
        <v>598</v>
      </c>
      <c r="B300" t="s">
        <v>599</v>
      </c>
    </row>
    <row r="301" spans="1:2">
      <c r="A301" t="s">
        <v>600</v>
      </c>
      <c r="B301" t="s">
        <v>601</v>
      </c>
    </row>
    <row r="302" spans="1:2">
      <c r="A302" t="s">
        <v>602</v>
      </c>
      <c r="B302" t="s">
        <v>603</v>
      </c>
    </row>
    <row r="303" spans="1:2">
      <c r="A303" t="s">
        <v>604</v>
      </c>
      <c r="B303" t="s">
        <v>605</v>
      </c>
    </row>
    <row r="304" spans="1:2">
      <c r="A304" t="s">
        <v>606</v>
      </c>
      <c r="B304" t="s">
        <v>607</v>
      </c>
    </row>
    <row r="305" spans="1:2">
      <c r="A305" t="s">
        <v>608</v>
      </c>
      <c r="B305" t="s">
        <v>609</v>
      </c>
    </row>
    <row r="306" spans="1:2">
      <c r="A306" t="s">
        <v>610</v>
      </c>
      <c r="B306" t="s">
        <v>611</v>
      </c>
    </row>
    <row r="307" spans="1:2">
      <c r="A307" t="s">
        <v>612</v>
      </c>
      <c r="B307" t="s">
        <v>613</v>
      </c>
    </row>
    <row r="308" spans="1:2">
      <c r="A308" t="s">
        <v>614</v>
      </c>
      <c r="B308" t="s">
        <v>615</v>
      </c>
    </row>
    <row r="309" spans="1:2">
      <c r="A309" t="s">
        <v>616</v>
      </c>
      <c r="B309" t="s">
        <v>617</v>
      </c>
    </row>
    <row r="310" spans="1:2">
      <c r="A310" t="s">
        <v>618</v>
      </c>
      <c r="B310" t="s">
        <v>619</v>
      </c>
    </row>
    <row r="311" spans="1:2">
      <c r="A311" t="s">
        <v>620</v>
      </c>
      <c r="B311" t="s">
        <v>621</v>
      </c>
    </row>
    <row r="312" spans="1:2">
      <c r="A312" t="s">
        <v>622</v>
      </c>
      <c r="B312" t="s">
        <v>623</v>
      </c>
    </row>
    <row r="313" spans="1:2">
      <c r="A313" t="s">
        <v>624</v>
      </c>
      <c r="B313" t="s">
        <v>625</v>
      </c>
    </row>
    <row r="314" spans="1:2">
      <c r="A314" t="s">
        <v>626</v>
      </c>
      <c r="B314" t="s">
        <v>627</v>
      </c>
    </row>
    <row r="315" spans="1:2">
      <c r="A315" t="s">
        <v>628</v>
      </c>
      <c r="B315" t="s">
        <v>629</v>
      </c>
    </row>
    <row r="316" spans="1:2">
      <c r="A316" t="s">
        <v>630</v>
      </c>
      <c r="B316" t="s">
        <v>631</v>
      </c>
    </row>
    <row r="317" spans="1:2">
      <c r="A317" t="s">
        <v>632</v>
      </c>
      <c r="B317" t="s">
        <v>633</v>
      </c>
    </row>
    <row r="318" spans="1:2">
      <c r="A318" t="s">
        <v>634</v>
      </c>
      <c r="B318" t="s">
        <v>635</v>
      </c>
    </row>
    <row r="319" spans="1:2">
      <c r="A319" t="s">
        <v>636</v>
      </c>
      <c r="B319" t="s">
        <v>637</v>
      </c>
    </row>
    <row r="320" spans="1:2">
      <c r="A320" t="s">
        <v>638</v>
      </c>
      <c r="B320" t="s">
        <v>639</v>
      </c>
    </row>
    <row r="321" spans="1:2">
      <c r="A321" t="s">
        <v>640</v>
      </c>
      <c r="B321" t="s">
        <v>641</v>
      </c>
    </row>
    <row r="322" spans="1:2">
      <c r="A322" t="s">
        <v>642</v>
      </c>
      <c r="B322" t="s">
        <v>643</v>
      </c>
    </row>
    <row r="323" spans="1:2">
      <c r="A323" t="s">
        <v>644</v>
      </c>
      <c r="B323" t="s">
        <v>645</v>
      </c>
    </row>
    <row r="324" spans="1:2">
      <c r="A324" t="s">
        <v>646</v>
      </c>
      <c r="B324" t="s">
        <v>647</v>
      </c>
    </row>
    <row r="325" spans="1:2">
      <c r="A325" t="s">
        <v>648</v>
      </c>
      <c r="B325" t="s">
        <v>649</v>
      </c>
    </row>
    <row r="326" spans="1:2">
      <c r="A326" t="s">
        <v>650</v>
      </c>
      <c r="B326" t="s">
        <v>651</v>
      </c>
    </row>
    <row r="327" spans="1:2">
      <c r="A327" t="s">
        <v>652</v>
      </c>
      <c r="B327" t="s">
        <v>653</v>
      </c>
    </row>
    <row r="328" spans="1:2">
      <c r="A328" t="s">
        <v>654</v>
      </c>
      <c r="B328" t="s">
        <v>655</v>
      </c>
    </row>
    <row r="329" spans="1:2">
      <c r="A329" t="s">
        <v>656</v>
      </c>
      <c r="B329" t="s">
        <v>657</v>
      </c>
    </row>
    <row r="330" spans="1:2">
      <c r="A330" t="s">
        <v>658</v>
      </c>
      <c r="B330" t="s">
        <v>659</v>
      </c>
    </row>
    <row r="331" spans="1:2">
      <c r="A331" t="s">
        <v>660</v>
      </c>
      <c r="B331" t="s">
        <v>661</v>
      </c>
    </row>
    <row r="332" spans="1:2">
      <c r="A332" t="s">
        <v>662</v>
      </c>
      <c r="B332" t="s">
        <v>663</v>
      </c>
    </row>
    <row r="333" spans="1:2">
      <c r="A333" t="s">
        <v>664</v>
      </c>
      <c r="B333" t="s">
        <v>665</v>
      </c>
    </row>
    <row r="334" spans="1:2">
      <c r="A334" t="s">
        <v>666</v>
      </c>
      <c r="B334" t="s">
        <v>667</v>
      </c>
    </row>
    <row r="335" spans="1:2">
      <c r="A335" t="s">
        <v>668</v>
      </c>
      <c r="B335" t="s">
        <v>669</v>
      </c>
    </row>
    <row r="336" spans="1:2">
      <c r="A336" t="s">
        <v>670</v>
      </c>
      <c r="B336" t="s">
        <v>671</v>
      </c>
    </row>
    <row r="337" spans="1:2">
      <c r="A337" t="s">
        <v>672</v>
      </c>
      <c r="B337" t="s">
        <v>673</v>
      </c>
    </row>
    <row r="338" spans="1:2">
      <c r="A338" t="s">
        <v>674</v>
      </c>
      <c r="B338" t="s">
        <v>675</v>
      </c>
    </row>
    <row r="339" spans="1:2">
      <c r="A339" t="s">
        <v>676</v>
      </c>
      <c r="B339" t="s">
        <v>677</v>
      </c>
    </row>
    <row r="340" spans="1:2">
      <c r="A340" t="s">
        <v>678</v>
      </c>
      <c r="B340" t="s">
        <v>679</v>
      </c>
    </row>
    <row r="341" spans="1:2">
      <c r="A341" t="s">
        <v>680</v>
      </c>
      <c r="B341" t="s">
        <v>681</v>
      </c>
    </row>
    <row r="342" spans="1:2">
      <c r="A342" t="s">
        <v>682</v>
      </c>
      <c r="B342" t="s">
        <v>683</v>
      </c>
    </row>
    <row r="343" spans="1:2">
      <c r="A343" t="s">
        <v>684</v>
      </c>
      <c r="B343" t="s">
        <v>685</v>
      </c>
    </row>
    <row r="344" spans="1:2">
      <c r="A344" t="s">
        <v>686</v>
      </c>
      <c r="B344" t="s">
        <v>687</v>
      </c>
    </row>
    <row r="345" spans="1:2">
      <c r="A345" t="s">
        <v>688</v>
      </c>
      <c r="B345" t="s">
        <v>689</v>
      </c>
    </row>
    <row r="346" spans="1:2">
      <c r="A346" t="s">
        <v>690</v>
      </c>
      <c r="B346" t="s">
        <v>691</v>
      </c>
    </row>
    <row r="347" spans="1:2">
      <c r="A347" t="s">
        <v>692</v>
      </c>
      <c r="B347" t="s">
        <v>216</v>
      </c>
    </row>
    <row r="348" spans="1:2">
      <c r="A348" t="s">
        <v>693</v>
      </c>
      <c r="B348" t="s">
        <v>218</v>
      </c>
    </row>
    <row r="349" spans="1:2">
      <c r="A349" t="s">
        <v>694</v>
      </c>
      <c r="B349" t="s">
        <v>220</v>
      </c>
    </row>
    <row r="350" spans="1:2">
      <c r="A350" t="s">
        <v>695</v>
      </c>
      <c r="B350" t="s">
        <v>222</v>
      </c>
    </row>
    <row r="351" spans="1:2">
      <c r="A351" t="s">
        <v>696</v>
      </c>
      <c r="B351" t="s">
        <v>224</v>
      </c>
    </row>
    <row r="352" spans="1:2">
      <c r="A352" t="s">
        <v>697</v>
      </c>
      <c r="B352" t="s">
        <v>226</v>
      </c>
    </row>
    <row r="353" spans="1:2">
      <c r="A353" t="s">
        <v>698</v>
      </c>
      <c r="B353" t="s">
        <v>228</v>
      </c>
    </row>
    <row r="354" spans="1:2">
      <c r="A354" t="s">
        <v>699</v>
      </c>
      <c r="B354" t="s">
        <v>700</v>
      </c>
    </row>
    <row r="355" spans="1:2">
      <c r="A355" t="s">
        <v>701</v>
      </c>
      <c r="B355" t="s">
        <v>232</v>
      </c>
    </row>
    <row r="356" spans="1:2">
      <c r="A356" t="s">
        <v>702</v>
      </c>
      <c r="B356" t="s">
        <v>234</v>
      </c>
    </row>
    <row r="357" spans="1:2">
      <c r="A357" t="s">
        <v>703</v>
      </c>
      <c r="B357" t="s">
        <v>236</v>
      </c>
    </row>
    <row r="358" spans="1:2">
      <c r="A358" t="s">
        <v>704</v>
      </c>
      <c r="B358" t="s">
        <v>238</v>
      </c>
    </row>
    <row r="359" spans="1:2">
      <c r="A359" t="s">
        <v>705</v>
      </c>
      <c r="B359" t="s">
        <v>706</v>
      </c>
    </row>
    <row r="360" spans="1:2">
      <c r="A360" t="s">
        <v>707</v>
      </c>
      <c r="B360" t="s">
        <v>244</v>
      </c>
    </row>
    <row r="361" spans="1:2">
      <c r="A361" t="s">
        <v>708</v>
      </c>
      <c r="B361" t="s">
        <v>248</v>
      </c>
    </row>
    <row r="362" spans="1:2">
      <c r="A362" t="s">
        <v>709</v>
      </c>
      <c r="B362" t="s">
        <v>242</v>
      </c>
    </row>
    <row r="363" spans="1:2">
      <c r="A363" t="s">
        <v>710</v>
      </c>
      <c r="B363" t="s">
        <v>250</v>
      </c>
    </row>
    <row r="364" spans="1:2">
      <c r="A364" t="s">
        <v>711</v>
      </c>
      <c r="B364" t="s">
        <v>712</v>
      </c>
    </row>
    <row r="365" spans="1:2">
      <c r="A365" t="s">
        <v>713</v>
      </c>
      <c r="B365" t="s">
        <v>714</v>
      </c>
    </row>
    <row r="366" spans="1:2">
      <c r="A366" t="s">
        <v>715</v>
      </c>
      <c r="B366" t="s">
        <v>716</v>
      </c>
    </row>
    <row r="367" spans="1:2">
      <c r="A367" t="s">
        <v>717</v>
      </c>
      <c r="B367" t="s">
        <v>718</v>
      </c>
    </row>
    <row r="368" spans="1:2">
      <c r="A368" t="s">
        <v>719</v>
      </c>
      <c r="B368" t="s">
        <v>720</v>
      </c>
    </row>
    <row r="369" spans="1:2">
      <c r="A369" t="s">
        <v>721</v>
      </c>
      <c r="B369" t="s">
        <v>722</v>
      </c>
    </row>
    <row r="370" spans="1:2">
      <c r="A370" t="s">
        <v>723</v>
      </c>
      <c r="B370" t="s">
        <v>724</v>
      </c>
    </row>
    <row r="371" spans="1:2">
      <c r="A371" t="s">
        <v>725</v>
      </c>
      <c r="B371" t="s">
        <v>256</v>
      </c>
    </row>
    <row r="372" spans="1:2">
      <c r="A372" t="s">
        <v>726</v>
      </c>
      <c r="B372" t="s">
        <v>258</v>
      </c>
    </row>
    <row r="373" spans="1:2">
      <c r="A373" t="s">
        <v>727</v>
      </c>
      <c r="B373" t="s">
        <v>260</v>
      </c>
    </row>
    <row r="374" spans="1:2">
      <c r="A374" t="s">
        <v>728</v>
      </c>
      <c r="B374" t="s">
        <v>729</v>
      </c>
    </row>
    <row r="375" spans="1:2">
      <c r="A375" t="s">
        <v>730</v>
      </c>
      <c r="B375" t="s">
        <v>264</v>
      </c>
    </row>
    <row r="376" spans="1:2">
      <c r="A376" t="s">
        <v>731</v>
      </c>
      <c r="B376" t="s">
        <v>270</v>
      </c>
    </row>
    <row r="377" spans="1:2">
      <c r="A377" t="s">
        <v>732</v>
      </c>
      <c r="B377" t="s">
        <v>268</v>
      </c>
    </row>
    <row r="378" spans="1:2">
      <c r="A378" t="s">
        <v>733</v>
      </c>
      <c r="B378" t="s">
        <v>274</v>
      </c>
    </row>
    <row r="379" spans="1:2">
      <c r="A379" t="s">
        <v>734</v>
      </c>
      <c r="B379" t="s">
        <v>272</v>
      </c>
    </row>
    <row r="380" spans="1:2">
      <c r="A380" t="s">
        <v>735</v>
      </c>
      <c r="B380" t="s">
        <v>266</v>
      </c>
    </row>
    <row r="381" spans="1:2">
      <c r="A381" t="s">
        <v>736</v>
      </c>
      <c r="B381" t="s">
        <v>737</v>
      </c>
    </row>
    <row r="382" spans="1:2">
      <c r="A382" t="s">
        <v>738</v>
      </c>
      <c r="B382" t="s">
        <v>278</v>
      </c>
    </row>
    <row r="383" spans="1:2">
      <c r="A383" t="s">
        <v>739</v>
      </c>
      <c r="B383" t="s">
        <v>280</v>
      </c>
    </row>
    <row r="384" spans="1:2">
      <c r="A384" t="s">
        <v>740</v>
      </c>
      <c r="B384" t="s">
        <v>282</v>
      </c>
    </row>
    <row r="385" spans="1:2">
      <c r="A385" t="s">
        <v>741</v>
      </c>
      <c r="B385" t="s">
        <v>292</v>
      </c>
    </row>
    <row r="386" spans="1:2">
      <c r="A386" t="s">
        <v>742</v>
      </c>
      <c r="B386" t="s">
        <v>294</v>
      </c>
    </row>
    <row r="387" spans="1:2">
      <c r="A387" t="s">
        <v>743</v>
      </c>
      <c r="B387" t="s">
        <v>284</v>
      </c>
    </row>
    <row r="388" spans="1:2">
      <c r="A388" t="s">
        <v>744</v>
      </c>
      <c r="B388" t="s">
        <v>286</v>
      </c>
    </row>
    <row r="389" spans="1:2">
      <c r="A389" t="s">
        <v>745</v>
      </c>
      <c r="B389" t="s">
        <v>288</v>
      </c>
    </row>
    <row r="390" spans="1:2">
      <c r="A390" t="s">
        <v>746</v>
      </c>
      <c r="B390" t="s">
        <v>290</v>
      </c>
    </row>
    <row r="391" spans="1:2">
      <c r="A391" t="s">
        <v>747</v>
      </c>
      <c r="B391" t="s">
        <v>390</v>
      </c>
    </row>
    <row r="392" spans="1:2">
      <c r="A392" t="s">
        <v>748</v>
      </c>
      <c r="B392" t="s">
        <v>392</v>
      </c>
    </row>
    <row r="393" spans="1:2">
      <c r="A393" t="s">
        <v>749</v>
      </c>
      <c r="B393" t="s">
        <v>396</v>
      </c>
    </row>
    <row r="394" spans="1:2">
      <c r="A394" t="s">
        <v>750</v>
      </c>
      <c r="B394" t="s">
        <v>394</v>
      </c>
    </row>
    <row r="395" spans="1:2">
      <c r="A395" t="s">
        <v>751</v>
      </c>
      <c r="B395" t="s">
        <v>398</v>
      </c>
    </row>
    <row r="396" spans="1:2">
      <c r="A396" t="s">
        <v>752</v>
      </c>
      <c r="B396" t="s">
        <v>400</v>
      </c>
    </row>
    <row r="397" spans="1:2">
      <c r="A397" t="s">
        <v>753</v>
      </c>
      <c r="B397" t="s">
        <v>402</v>
      </c>
    </row>
    <row r="398" spans="1:2">
      <c r="A398" t="s">
        <v>754</v>
      </c>
      <c r="B398" t="s">
        <v>404</v>
      </c>
    </row>
    <row r="399" spans="1:2">
      <c r="A399" t="s">
        <v>755</v>
      </c>
      <c r="B399" t="s">
        <v>406</v>
      </c>
    </row>
    <row r="400" spans="1:2">
      <c r="A400" t="s">
        <v>756</v>
      </c>
      <c r="B400" t="s">
        <v>408</v>
      </c>
    </row>
    <row r="401" spans="1:2">
      <c r="A401" t="s">
        <v>757</v>
      </c>
      <c r="B401" t="s">
        <v>410</v>
      </c>
    </row>
    <row r="402" spans="1:2">
      <c r="A402" t="s">
        <v>758</v>
      </c>
      <c r="B402" t="s">
        <v>412</v>
      </c>
    </row>
    <row r="403" spans="1:2">
      <c r="A403" t="s">
        <v>759</v>
      </c>
      <c r="B403" t="s">
        <v>414</v>
      </c>
    </row>
    <row r="404" spans="1:2">
      <c r="A404" t="s">
        <v>760</v>
      </c>
      <c r="B404" t="s">
        <v>416</v>
      </c>
    </row>
    <row r="405" spans="1:2">
      <c r="A405" t="s">
        <v>761</v>
      </c>
      <c r="B405" t="s">
        <v>418</v>
      </c>
    </row>
    <row r="406" spans="1:2">
      <c r="A406" t="s">
        <v>762</v>
      </c>
      <c r="B406" t="s">
        <v>420</v>
      </c>
    </row>
    <row r="407" spans="1:2">
      <c r="A407" t="s">
        <v>763</v>
      </c>
      <c r="B407" t="s">
        <v>422</v>
      </c>
    </row>
    <row r="408" spans="1:2">
      <c r="A408" t="s">
        <v>764</v>
      </c>
      <c r="B408" t="s">
        <v>424</v>
      </c>
    </row>
    <row r="409" spans="1:2">
      <c r="A409" t="s">
        <v>765</v>
      </c>
      <c r="B409" t="s">
        <v>428</v>
      </c>
    </row>
    <row r="410" spans="1:2">
      <c r="A410" t="s">
        <v>766</v>
      </c>
      <c r="B410" t="s">
        <v>426</v>
      </c>
    </row>
    <row r="411" spans="1:2">
      <c r="A411" t="s">
        <v>767</v>
      </c>
      <c r="B411" t="s">
        <v>768</v>
      </c>
    </row>
    <row r="412" spans="1:2">
      <c r="A412" t="s">
        <v>769</v>
      </c>
      <c r="B412" t="s">
        <v>770</v>
      </c>
    </row>
    <row r="413" spans="1:2">
      <c r="A413" t="s">
        <v>771</v>
      </c>
      <c r="B413" t="s">
        <v>772</v>
      </c>
    </row>
    <row r="414" spans="1:2">
      <c r="A414" t="s">
        <v>773</v>
      </c>
      <c r="B414" t="s">
        <v>774</v>
      </c>
    </row>
    <row r="415" spans="1:2">
      <c r="A415" t="s">
        <v>775</v>
      </c>
      <c r="B415" t="s">
        <v>776</v>
      </c>
    </row>
    <row r="416" spans="1:2">
      <c r="A416" t="s">
        <v>777</v>
      </c>
      <c r="B416" t="s">
        <v>778</v>
      </c>
    </row>
    <row r="417" spans="1:2">
      <c r="A417" t="s">
        <v>779</v>
      </c>
      <c r="B417" t="s">
        <v>780</v>
      </c>
    </row>
    <row r="418" spans="1:2">
      <c r="A418" t="s">
        <v>781</v>
      </c>
      <c r="B418" t="s">
        <v>782</v>
      </c>
    </row>
    <row r="419" spans="1:2">
      <c r="A419" t="s">
        <v>783</v>
      </c>
      <c r="B419" t="s">
        <v>444</v>
      </c>
    </row>
    <row r="420" spans="1:2">
      <c r="A420" t="s">
        <v>784</v>
      </c>
      <c r="B420" t="s">
        <v>446</v>
      </c>
    </row>
    <row r="421" spans="1:2">
      <c r="A421" t="s">
        <v>785</v>
      </c>
      <c r="B421" t="s">
        <v>786</v>
      </c>
    </row>
    <row r="422" spans="1:2">
      <c r="A422" t="s">
        <v>787</v>
      </c>
      <c r="B422" t="s">
        <v>788</v>
      </c>
    </row>
    <row r="423" spans="1:2">
      <c r="A423" t="s">
        <v>789</v>
      </c>
      <c r="B423" t="s">
        <v>790</v>
      </c>
    </row>
    <row r="424" spans="1:2">
      <c r="A424" t="s">
        <v>791</v>
      </c>
      <c r="B424" t="s">
        <v>452</v>
      </c>
    </row>
    <row r="425" spans="1:2">
      <c r="A425" t="s">
        <v>792</v>
      </c>
      <c r="B425" t="s">
        <v>454</v>
      </c>
    </row>
    <row r="426" spans="1:2">
      <c r="A426" t="s">
        <v>793</v>
      </c>
      <c r="B426" t="s">
        <v>6</v>
      </c>
    </row>
    <row r="427" spans="1:2">
      <c r="A427" t="s">
        <v>794</v>
      </c>
      <c r="B427" t="s">
        <v>456</v>
      </c>
    </row>
    <row r="428" spans="1:2">
      <c r="A428" t="s">
        <v>795</v>
      </c>
      <c r="B428" t="s">
        <v>461</v>
      </c>
    </row>
    <row r="429" spans="1:2">
      <c r="A429" t="s">
        <v>796</v>
      </c>
      <c r="B429" t="s">
        <v>797</v>
      </c>
    </row>
    <row r="430" spans="1:2">
      <c r="A430" t="s">
        <v>798</v>
      </c>
      <c r="B430" t="s">
        <v>799</v>
      </c>
    </row>
    <row r="431" spans="1:2">
      <c r="A431" t="s">
        <v>800</v>
      </c>
      <c r="B431" t="s">
        <v>801</v>
      </c>
    </row>
    <row r="432" spans="1:2">
      <c r="A432" t="s">
        <v>802</v>
      </c>
      <c r="B432" t="s">
        <v>803</v>
      </c>
    </row>
    <row r="433" spans="1:2">
      <c r="A433" t="s">
        <v>804</v>
      </c>
      <c r="B433" t="s">
        <v>805</v>
      </c>
    </row>
    <row r="434" spans="1:2">
      <c r="A434" t="s">
        <v>806</v>
      </c>
      <c r="B434" t="s">
        <v>807</v>
      </c>
    </row>
    <row r="435" spans="1:2">
      <c r="A435" t="s">
        <v>808</v>
      </c>
      <c r="B435" t="s">
        <v>809</v>
      </c>
    </row>
    <row r="436" spans="1:2">
      <c r="A436" t="s">
        <v>810</v>
      </c>
      <c r="B436" t="s">
        <v>811</v>
      </c>
    </row>
    <row r="437" spans="1:2">
      <c r="A437" t="s">
        <v>812</v>
      </c>
      <c r="B437" t="s">
        <v>813</v>
      </c>
    </row>
    <row r="438" spans="1:2">
      <c r="A438" t="s">
        <v>814</v>
      </c>
      <c r="B438" t="s">
        <v>815</v>
      </c>
    </row>
    <row r="439" spans="1:2">
      <c r="A439" t="s">
        <v>816</v>
      </c>
      <c r="B439" t="s">
        <v>817</v>
      </c>
    </row>
    <row r="440" spans="1:2">
      <c r="A440" t="s">
        <v>818</v>
      </c>
      <c r="B440" t="s">
        <v>819</v>
      </c>
    </row>
    <row r="441" spans="1:2">
      <c r="A441" t="s">
        <v>820</v>
      </c>
      <c r="B441" t="s">
        <v>821</v>
      </c>
    </row>
    <row r="442" spans="1:2">
      <c r="A442" t="s">
        <v>822</v>
      </c>
      <c r="B442" t="s">
        <v>823</v>
      </c>
    </row>
    <row r="443" spans="1:2">
      <c r="A443" t="s">
        <v>824</v>
      </c>
      <c r="B443" t="s">
        <v>825</v>
      </c>
    </row>
    <row r="444" spans="1:2">
      <c r="A444" t="s">
        <v>826</v>
      </c>
      <c r="B444" t="s">
        <v>827</v>
      </c>
    </row>
    <row r="445" spans="1:2">
      <c r="A445" t="s">
        <v>828</v>
      </c>
      <c r="B445" t="s">
        <v>829</v>
      </c>
    </row>
    <row r="446" spans="1:2">
      <c r="A446" t="s">
        <v>830</v>
      </c>
      <c r="B446" t="s">
        <v>831</v>
      </c>
    </row>
    <row r="447" spans="1:2">
      <c r="A447" t="s">
        <v>832</v>
      </c>
      <c r="B447" t="s">
        <v>833</v>
      </c>
    </row>
    <row r="448" spans="1:2">
      <c r="A448" t="s">
        <v>834</v>
      </c>
      <c r="B448" t="s">
        <v>835</v>
      </c>
    </row>
    <row r="449" spans="1:2">
      <c r="A449" t="s">
        <v>836</v>
      </c>
      <c r="B449" t="s">
        <v>837</v>
      </c>
    </row>
    <row r="450" spans="1:2">
      <c r="A450" t="s">
        <v>838</v>
      </c>
      <c r="B450" t="s">
        <v>839</v>
      </c>
    </row>
    <row r="451" spans="1:2">
      <c r="A451" t="s">
        <v>840</v>
      </c>
      <c r="B451" t="s">
        <v>841</v>
      </c>
    </row>
    <row r="452" spans="1:2">
      <c r="A452" t="s">
        <v>842</v>
      </c>
      <c r="B452" t="s">
        <v>843</v>
      </c>
    </row>
    <row r="453" spans="1:2">
      <c r="A453" t="s">
        <v>844</v>
      </c>
      <c r="B453" t="s">
        <v>845</v>
      </c>
    </row>
    <row r="454" spans="1:2">
      <c r="A454" t="s">
        <v>846</v>
      </c>
      <c r="B454" t="s">
        <v>847</v>
      </c>
    </row>
    <row r="455" spans="1:2">
      <c r="A455" t="s">
        <v>848</v>
      </c>
      <c r="B455" t="s">
        <v>849</v>
      </c>
    </row>
    <row r="456" spans="1:2">
      <c r="A456" t="s">
        <v>850</v>
      </c>
      <c r="B456" t="s">
        <v>851</v>
      </c>
    </row>
    <row r="457" spans="1:2">
      <c r="A457" t="s">
        <v>852</v>
      </c>
      <c r="B457" t="s">
        <v>853</v>
      </c>
    </row>
    <row r="458" spans="1:2">
      <c r="A458" t="s">
        <v>854</v>
      </c>
      <c r="B458" t="s">
        <v>855</v>
      </c>
    </row>
    <row r="459" spans="1:2">
      <c r="A459" t="s">
        <v>856</v>
      </c>
      <c r="B459" t="s">
        <v>857</v>
      </c>
    </row>
    <row r="460" spans="1:2">
      <c r="A460" t="s">
        <v>858</v>
      </c>
      <c r="B460" t="s">
        <v>859</v>
      </c>
    </row>
    <row r="461" spans="1:2">
      <c r="A461" t="s">
        <v>860</v>
      </c>
      <c r="B461" t="s">
        <v>861</v>
      </c>
    </row>
    <row r="462" spans="1:2">
      <c r="A462" t="s">
        <v>862</v>
      </c>
      <c r="B462" t="s">
        <v>863</v>
      </c>
    </row>
    <row r="463" spans="1:2">
      <c r="A463" t="s">
        <v>864</v>
      </c>
      <c r="B463" t="s">
        <v>865</v>
      </c>
    </row>
    <row r="464" spans="1:2">
      <c r="A464" t="s">
        <v>866</v>
      </c>
      <c r="B464" t="s">
        <v>867</v>
      </c>
    </row>
    <row r="465" spans="1:2">
      <c r="A465" t="s">
        <v>868</v>
      </c>
      <c r="B465" t="s">
        <v>869</v>
      </c>
    </row>
    <row r="466" spans="1:2">
      <c r="A466" t="s">
        <v>870</v>
      </c>
      <c r="B466" t="s">
        <v>871</v>
      </c>
    </row>
    <row r="467" spans="1:2">
      <c r="A467" t="s">
        <v>872</v>
      </c>
      <c r="B467" t="s">
        <v>873</v>
      </c>
    </row>
    <row r="468" spans="1:2">
      <c r="A468" t="s">
        <v>874</v>
      </c>
      <c r="B468" t="s">
        <v>875</v>
      </c>
    </row>
    <row r="469" spans="1:2">
      <c r="A469" t="s">
        <v>876</v>
      </c>
      <c r="B469" t="s">
        <v>877</v>
      </c>
    </row>
    <row r="470" spans="1:2">
      <c r="A470" t="s">
        <v>878</v>
      </c>
      <c r="B470" t="s">
        <v>879</v>
      </c>
    </row>
    <row r="471" spans="1:2">
      <c r="A471" t="s">
        <v>880</v>
      </c>
      <c r="B471" t="s">
        <v>881</v>
      </c>
    </row>
    <row r="472" spans="1:2">
      <c r="A472" t="s">
        <v>882</v>
      </c>
      <c r="B472" t="s">
        <v>883</v>
      </c>
    </row>
    <row r="473" spans="1:2">
      <c r="A473" t="s">
        <v>884</v>
      </c>
      <c r="B473" t="s">
        <v>885</v>
      </c>
    </row>
    <row r="474" spans="1:2">
      <c r="A474" t="s">
        <v>886</v>
      </c>
      <c r="B474" t="s">
        <v>887</v>
      </c>
    </row>
    <row r="475" spans="1:2">
      <c r="A475" t="s">
        <v>888</v>
      </c>
      <c r="B475" t="s">
        <v>889</v>
      </c>
    </row>
    <row r="476" spans="1:2">
      <c r="A476" t="s">
        <v>890</v>
      </c>
      <c r="B476" t="s">
        <v>891</v>
      </c>
    </row>
    <row r="477" spans="1:2">
      <c r="A477" t="s">
        <v>892</v>
      </c>
      <c r="B477" t="s">
        <v>893</v>
      </c>
    </row>
    <row r="478" spans="1:2">
      <c r="A478" t="s">
        <v>894</v>
      </c>
      <c r="B478" t="s">
        <v>895</v>
      </c>
    </row>
    <row r="479" spans="1:2">
      <c r="A479" t="s">
        <v>896</v>
      </c>
      <c r="B479" t="s">
        <v>897</v>
      </c>
    </row>
    <row r="480" spans="1:2">
      <c r="A480" t="s">
        <v>898</v>
      </c>
      <c r="B480" t="s">
        <v>899</v>
      </c>
    </row>
    <row r="481" spans="1:2">
      <c r="A481" t="s">
        <v>900</v>
      </c>
      <c r="B481" t="s">
        <v>901</v>
      </c>
    </row>
    <row r="482" spans="1:2">
      <c r="A482" t="s">
        <v>902</v>
      </c>
      <c r="B482" t="s">
        <v>903</v>
      </c>
    </row>
    <row r="483" spans="1:2">
      <c r="A483" t="s">
        <v>904</v>
      </c>
      <c r="B483" t="s">
        <v>905</v>
      </c>
    </row>
    <row r="484" spans="1:2">
      <c r="A484" t="s">
        <v>906</v>
      </c>
      <c r="B484" t="s">
        <v>907</v>
      </c>
    </row>
    <row r="485" spans="1:2">
      <c r="A485" t="s">
        <v>908</v>
      </c>
      <c r="B485" t="s">
        <v>909</v>
      </c>
    </row>
    <row r="486" spans="1:2">
      <c r="A486" t="s">
        <v>910</v>
      </c>
      <c r="B486" t="s">
        <v>911</v>
      </c>
    </row>
    <row r="487" spans="1:2">
      <c r="A487" t="s">
        <v>912</v>
      </c>
      <c r="B487" t="s">
        <v>913</v>
      </c>
    </row>
    <row r="488" spans="1:2">
      <c r="A488" t="s">
        <v>914</v>
      </c>
      <c r="B488" t="s">
        <v>915</v>
      </c>
    </row>
    <row r="489" spans="1:2">
      <c r="A489" t="s">
        <v>916</v>
      </c>
      <c r="B489" t="s">
        <v>917</v>
      </c>
    </row>
    <row r="490" spans="1:2">
      <c r="A490" t="s">
        <v>918</v>
      </c>
      <c r="B490" t="s">
        <v>919</v>
      </c>
    </row>
    <row r="491" spans="1:2">
      <c r="A491" t="s">
        <v>920</v>
      </c>
      <c r="B491" t="s">
        <v>921</v>
      </c>
    </row>
    <row r="492" spans="1:2">
      <c r="A492" t="s">
        <v>922</v>
      </c>
      <c r="B492" t="s">
        <v>923</v>
      </c>
    </row>
    <row r="493" spans="1:2">
      <c r="A493" t="s">
        <v>924</v>
      </c>
      <c r="B493" t="s">
        <v>925</v>
      </c>
    </row>
    <row r="494" spans="1:2">
      <c r="A494" t="s">
        <v>926</v>
      </c>
      <c r="B494" t="s">
        <v>927</v>
      </c>
    </row>
    <row r="495" spans="1:2">
      <c r="A495" t="s">
        <v>928</v>
      </c>
      <c r="B495" t="s">
        <v>929</v>
      </c>
    </row>
    <row r="496" spans="1:2">
      <c r="A496" t="s">
        <v>930</v>
      </c>
      <c r="B496" t="s">
        <v>931</v>
      </c>
    </row>
    <row r="497" spans="1:2">
      <c r="A497" t="s">
        <v>932</v>
      </c>
      <c r="B497" t="s">
        <v>933</v>
      </c>
    </row>
    <row r="498" spans="1:2">
      <c r="A498" t="s">
        <v>934</v>
      </c>
      <c r="B498" t="s">
        <v>935</v>
      </c>
    </row>
    <row r="499" spans="1:2">
      <c r="A499" t="s">
        <v>936</v>
      </c>
      <c r="B499" t="s">
        <v>937</v>
      </c>
    </row>
    <row r="500" spans="1:2">
      <c r="A500" t="s">
        <v>938</v>
      </c>
      <c r="B500" t="s">
        <v>939</v>
      </c>
    </row>
    <row r="501" spans="1:2">
      <c r="A501" t="s">
        <v>940</v>
      </c>
      <c r="B501" t="s">
        <v>941</v>
      </c>
    </row>
    <row r="502" spans="1:2">
      <c r="A502" t="s">
        <v>942</v>
      </c>
      <c r="B502" t="s">
        <v>943</v>
      </c>
    </row>
    <row r="503" spans="1:2">
      <c r="A503" t="s">
        <v>944</v>
      </c>
      <c r="B503" t="s">
        <v>945</v>
      </c>
    </row>
    <row r="504" spans="1:2">
      <c r="A504" t="s">
        <v>946</v>
      </c>
      <c r="B504" t="s">
        <v>947</v>
      </c>
    </row>
    <row r="505" spans="1:2">
      <c r="A505" t="s">
        <v>948</v>
      </c>
      <c r="B505" t="s">
        <v>949</v>
      </c>
    </row>
    <row r="506" spans="1:2">
      <c r="A506" t="s">
        <v>950</v>
      </c>
      <c r="B506" t="s">
        <v>951</v>
      </c>
    </row>
    <row r="507" spans="1:2">
      <c r="A507" t="s">
        <v>952</v>
      </c>
      <c r="B507" t="s">
        <v>953</v>
      </c>
    </row>
    <row r="508" spans="1:2">
      <c r="A508" t="s">
        <v>954</v>
      </c>
      <c r="B508" t="s">
        <v>955</v>
      </c>
    </row>
    <row r="509" spans="1:2">
      <c r="A509" t="s">
        <v>956</v>
      </c>
      <c r="B509" t="s">
        <v>957</v>
      </c>
    </row>
    <row r="510" spans="1:2">
      <c r="A510" t="s">
        <v>958</v>
      </c>
      <c r="B510" t="s">
        <v>959</v>
      </c>
    </row>
    <row r="511" spans="1:2">
      <c r="A511" t="s">
        <v>960</v>
      </c>
      <c r="B511" t="s">
        <v>961</v>
      </c>
    </row>
    <row r="512" spans="1:2">
      <c r="A512" t="s">
        <v>962</v>
      </c>
      <c r="B512" t="s">
        <v>963</v>
      </c>
    </row>
    <row r="513" spans="1:2">
      <c r="A513" t="s">
        <v>964</v>
      </c>
      <c r="B513" t="s">
        <v>965</v>
      </c>
    </row>
    <row r="514" spans="1:2">
      <c r="A514" t="s">
        <v>966</v>
      </c>
      <c r="B514" t="s">
        <v>967</v>
      </c>
    </row>
    <row r="515" spans="1:2">
      <c r="A515" t="s">
        <v>968</v>
      </c>
      <c r="B515" t="s">
        <v>969</v>
      </c>
    </row>
    <row r="516" spans="1:2">
      <c r="A516" t="s">
        <v>970</v>
      </c>
      <c r="B516" t="s">
        <v>971</v>
      </c>
    </row>
    <row r="517" spans="1:2">
      <c r="A517" t="s">
        <v>972</v>
      </c>
      <c r="B517" t="s">
        <v>973</v>
      </c>
    </row>
    <row r="518" spans="1:2">
      <c r="A518" t="s">
        <v>974</v>
      </c>
      <c r="B518" t="s">
        <v>975</v>
      </c>
    </row>
    <row r="519" spans="1:2">
      <c r="A519" t="s">
        <v>976</v>
      </c>
      <c r="B519" t="s">
        <v>977</v>
      </c>
    </row>
    <row r="520" spans="1:2">
      <c r="A520" t="s">
        <v>978</v>
      </c>
      <c r="B520" t="s">
        <v>979</v>
      </c>
    </row>
    <row r="521" spans="1:2">
      <c r="A521" t="s">
        <v>980</v>
      </c>
      <c r="B521" t="s">
        <v>981</v>
      </c>
    </row>
    <row r="522" spans="1:2">
      <c r="A522" t="s">
        <v>982</v>
      </c>
      <c r="B522" t="s">
        <v>983</v>
      </c>
    </row>
    <row r="523" spans="1:2">
      <c r="A523" t="s">
        <v>984</v>
      </c>
      <c r="B523" t="s">
        <v>216</v>
      </c>
    </row>
    <row r="524" spans="1:2">
      <c r="A524" t="s">
        <v>985</v>
      </c>
      <c r="B524" t="s">
        <v>218</v>
      </c>
    </row>
    <row r="525" spans="1:2">
      <c r="A525" t="s">
        <v>986</v>
      </c>
      <c r="B525" t="s">
        <v>220</v>
      </c>
    </row>
    <row r="526" spans="1:2">
      <c r="A526" t="s">
        <v>987</v>
      </c>
      <c r="B526" t="s">
        <v>222</v>
      </c>
    </row>
    <row r="527" spans="1:2">
      <c r="A527" t="s">
        <v>988</v>
      </c>
      <c r="B527" t="s">
        <v>989</v>
      </c>
    </row>
    <row r="528" spans="1:2">
      <c r="A528" t="s">
        <v>990</v>
      </c>
      <c r="B528" t="s">
        <v>991</v>
      </c>
    </row>
    <row r="529" spans="1:2">
      <c r="A529" t="s">
        <v>992</v>
      </c>
      <c r="B529" t="s">
        <v>226</v>
      </c>
    </row>
    <row r="530" spans="1:2">
      <c r="A530" t="s">
        <v>993</v>
      </c>
      <c r="B530" t="s">
        <v>228</v>
      </c>
    </row>
    <row r="531" spans="1:2">
      <c r="A531" t="s">
        <v>994</v>
      </c>
      <c r="B531" t="s">
        <v>700</v>
      </c>
    </row>
    <row r="532" spans="1:2">
      <c r="A532" t="s">
        <v>995</v>
      </c>
      <c r="B532" t="s">
        <v>996</v>
      </c>
    </row>
    <row r="533" spans="1:2">
      <c r="A533" t="s">
        <v>997</v>
      </c>
      <c r="B533" t="s">
        <v>234</v>
      </c>
    </row>
    <row r="534" spans="1:2">
      <c r="A534" t="s">
        <v>998</v>
      </c>
      <c r="B534" t="s">
        <v>236</v>
      </c>
    </row>
    <row r="535" spans="1:2">
      <c r="A535" t="s">
        <v>999</v>
      </c>
      <c r="B535" t="s">
        <v>1000</v>
      </c>
    </row>
    <row r="536" spans="1:2">
      <c r="A536" t="s">
        <v>1001</v>
      </c>
      <c r="B536" t="s">
        <v>706</v>
      </c>
    </row>
    <row r="537" spans="1:2">
      <c r="A537" t="s">
        <v>1002</v>
      </c>
      <c r="B537" t="s">
        <v>1003</v>
      </c>
    </row>
    <row r="538" spans="1:2">
      <c r="A538" t="s">
        <v>1004</v>
      </c>
      <c r="B538" t="s">
        <v>1005</v>
      </c>
    </row>
    <row r="539" spans="1:2">
      <c r="A539" t="s">
        <v>1006</v>
      </c>
      <c r="B539" t="s">
        <v>1007</v>
      </c>
    </row>
    <row r="540" spans="1:2">
      <c r="A540" t="s">
        <v>1008</v>
      </c>
      <c r="B540" t="s">
        <v>1009</v>
      </c>
    </row>
    <row r="541" spans="1:2">
      <c r="A541" t="s">
        <v>1010</v>
      </c>
      <c r="B541" t="s">
        <v>1011</v>
      </c>
    </row>
    <row r="542" spans="1:2">
      <c r="A542" t="s">
        <v>1012</v>
      </c>
      <c r="B542" t="s">
        <v>1013</v>
      </c>
    </row>
    <row r="543" spans="1:2">
      <c r="A543" t="s">
        <v>1014</v>
      </c>
      <c r="B543" t="s">
        <v>1015</v>
      </c>
    </row>
    <row r="544" spans="1:2">
      <c r="A544" t="s">
        <v>1016</v>
      </c>
      <c r="B544" t="s">
        <v>1017</v>
      </c>
    </row>
    <row r="545" spans="1:2">
      <c r="A545" t="s">
        <v>1018</v>
      </c>
      <c r="B545" t="s">
        <v>1019</v>
      </c>
    </row>
    <row r="546" spans="1:2">
      <c r="A546" t="s">
        <v>1020</v>
      </c>
      <c r="B546" t="s">
        <v>256</v>
      </c>
    </row>
    <row r="547" spans="1:2">
      <c r="A547" t="s">
        <v>1021</v>
      </c>
      <c r="B547" t="s">
        <v>1022</v>
      </c>
    </row>
    <row r="548" spans="1:2">
      <c r="A548" t="s">
        <v>1023</v>
      </c>
      <c r="B548" t="s">
        <v>729</v>
      </c>
    </row>
    <row r="549" spans="1:2">
      <c r="A549" t="s">
        <v>1024</v>
      </c>
      <c r="B549" t="s">
        <v>264</v>
      </c>
    </row>
    <row r="550" spans="1:2">
      <c r="A550" t="s">
        <v>1025</v>
      </c>
      <c r="B550" t="s">
        <v>266</v>
      </c>
    </row>
    <row r="551" spans="1:2">
      <c r="A551" t="s">
        <v>1026</v>
      </c>
      <c r="B551" t="s">
        <v>268</v>
      </c>
    </row>
    <row r="552" spans="1:2">
      <c r="A552" t="s">
        <v>1027</v>
      </c>
      <c r="B552" t="s">
        <v>1028</v>
      </c>
    </row>
    <row r="553" spans="1:2">
      <c r="A553" t="s">
        <v>1029</v>
      </c>
      <c r="B553" t="s">
        <v>1030</v>
      </c>
    </row>
    <row r="554" spans="1:2">
      <c r="A554" t="s">
        <v>1031</v>
      </c>
      <c r="B554" t="s">
        <v>1032</v>
      </c>
    </row>
    <row r="555" spans="1:2">
      <c r="A555" t="s">
        <v>1033</v>
      </c>
      <c r="B555" t="s">
        <v>272</v>
      </c>
    </row>
    <row r="556" spans="1:2">
      <c r="A556" t="s">
        <v>1034</v>
      </c>
      <c r="B556" t="s">
        <v>276</v>
      </c>
    </row>
    <row r="557" spans="1:2">
      <c r="A557" t="s">
        <v>1035</v>
      </c>
      <c r="B557" t="s">
        <v>278</v>
      </c>
    </row>
    <row r="558" spans="1:2">
      <c r="A558" t="s">
        <v>1036</v>
      </c>
      <c r="B558" t="s">
        <v>280</v>
      </c>
    </row>
    <row r="559" spans="1:2">
      <c r="A559" t="s">
        <v>1037</v>
      </c>
      <c r="B559" t="s">
        <v>282</v>
      </c>
    </row>
    <row r="560" spans="1:2">
      <c r="A560" t="s">
        <v>1038</v>
      </c>
      <c r="B560" t="s">
        <v>292</v>
      </c>
    </row>
    <row r="561" spans="1:2">
      <c r="A561" t="s">
        <v>1039</v>
      </c>
      <c r="B561" t="s">
        <v>294</v>
      </c>
    </row>
    <row r="562" spans="1:2">
      <c r="A562" t="s">
        <v>1040</v>
      </c>
      <c r="B562" t="s">
        <v>284</v>
      </c>
    </row>
    <row r="563" spans="1:2">
      <c r="A563" t="s">
        <v>1041</v>
      </c>
      <c r="B563" t="s">
        <v>286</v>
      </c>
    </row>
    <row r="564" spans="1:2">
      <c r="A564" t="s">
        <v>1042</v>
      </c>
      <c r="B564" t="s">
        <v>288</v>
      </c>
    </row>
    <row r="565" spans="1:2">
      <c r="A565" t="s">
        <v>1043</v>
      </c>
      <c r="B565" t="s">
        <v>290</v>
      </c>
    </row>
    <row r="566" spans="1:2">
      <c r="A566" t="s">
        <v>1044</v>
      </c>
      <c r="B566" t="s">
        <v>390</v>
      </c>
    </row>
    <row r="567" spans="1:2">
      <c r="A567" t="s">
        <v>1045</v>
      </c>
      <c r="B567" t="s">
        <v>392</v>
      </c>
    </row>
    <row r="568" spans="1:2">
      <c r="A568" t="s">
        <v>1046</v>
      </c>
      <c r="B568" t="s">
        <v>394</v>
      </c>
    </row>
    <row r="569" spans="1:2">
      <c r="A569" t="s">
        <v>1047</v>
      </c>
      <c r="B569" t="s">
        <v>396</v>
      </c>
    </row>
    <row r="570" spans="1:2">
      <c r="A570" t="s">
        <v>1048</v>
      </c>
      <c r="B570" t="s">
        <v>398</v>
      </c>
    </row>
    <row r="571" spans="1:2">
      <c r="A571" t="s">
        <v>1049</v>
      </c>
      <c r="B571" t="s">
        <v>400</v>
      </c>
    </row>
    <row r="572" spans="1:2">
      <c r="A572" t="s">
        <v>1050</v>
      </c>
      <c r="B572" t="s">
        <v>402</v>
      </c>
    </row>
    <row r="573" spans="1:2">
      <c r="A573" t="s">
        <v>1051</v>
      </c>
      <c r="B573" t="s">
        <v>404</v>
      </c>
    </row>
    <row r="574" spans="1:2">
      <c r="A574" t="s">
        <v>1052</v>
      </c>
      <c r="B574" t="s">
        <v>406</v>
      </c>
    </row>
    <row r="575" spans="1:2">
      <c r="A575" t="s">
        <v>1053</v>
      </c>
      <c r="B575" t="s">
        <v>408</v>
      </c>
    </row>
    <row r="576" spans="1:2">
      <c r="A576" t="s">
        <v>1054</v>
      </c>
      <c r="B576" t="s">
        <v>410</v>
      </c>
    </row>
    <row r="577" spans="1:2">
      <c r="A577" t="s">
        <v>1055</v>
      </c>
      <c r="B577" t="s">
        <v>412</v>
      </c>
    </row>
    <row r="578" spans="1:2">
      <c r="A578" t="s">
        <v>1056</v>
      </c>
      <c r="B578" t="s">
        <v>414</v>
      </c>
    </row>
    <row r="579" spans="1:2">
      <c r="A579" t="s">
        <v>1057</v>
      </c>
      <c r="B579" t="s">
        <v>416</v>
      </c>
    </row>
    <row r="580" spans="1:2">
      <c r="A580" t="s">
        <v>1058</v>
      </c>
      <c r="B580" t="s">
        <v>418</v>
      </c>
    </row>
    <row r="581" spans="1:2">
      <c r="A581" t="s">
        <v>1059</v>
      </c>
      <c r="B581" t="s">
        <v>420</v>
      </c>
    </row>
    <row r="582" spans="1:2">
      <c r="A582" t="s">
        <v>1060</v>
      </c>
      <c r="B582" t="s">
        <v>444</v>
      </c>
    </row>
    <row r="583" spans="1:2">
      <c r="A583" t="s">
        <v>1061</v>
      </c>
      <c r="B583" t="s">
        <v>446</v>
      </c>
    </row>
    <row r="584" spans="1:2">
      <c r="A584" t="s">
        <v>1062</v>
      </c>
      <c r="B584" t="s">
        <v>448</v>
      </c>
    </row>
    <row r="585" spans="1:2">
      <c r="A585" t="s">
        <v>1063</v>
      </c>
      <c r="B585" t="s">
        <v>450</v>
      </c>
    </row>
  </sheetData>
  <autoFilter ref="A1:B585" xr:uid="{00000000-0009-0000-0000-000000000000}">
    <sortState xmlns:xlrd2="http://schemas.microsoft.com/office/spreadsheetml/2017/richdata2" ref="A2:B585">
      <sortCondition ref="A1:A5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721"/>
  <sheetViews>
    <sheetView topLeftCell="A429" workbookViewId="0">
      <selection activeCell="F338" sqref="F338:F677"/>
    </sheetView>
  </sheetViews>
  <sheetFormatPr defaultRowHeight="15"/>
  <cols>
    <col min="1" max="1" width="28.7109375" bestFit="1" customWidth="1"/>
    <col min="2" max="2" width="29" bestFit="1" customWidth="1"/>
    <col min="3" max="3" width="29.85546875" bestFit="1" customWidth="1"/>
    <col min="4" max="4" width="28.7109375" bestFit="1" customWidth="1"/>
    <col min="5" max="5" width="12.28515625" hidden="1" customWidth="1"/>
    <col min="6" max="6" width="38.85546875" customWidth="1"/>
  </cols>
  <sheetData>
    <row r="1" spans="1:6">
      <c r="A1" s="1" t="s">
        <v>1064</v>
      </c>
      <c r="B1" s="1" t="s">
        <v>1065</v>
      </c>
      <c r="C1" s="1" t="s">
        <v>1066</v>
      </c>
      <c r="D1" s="1" t="s">
        <v>1067</v>
      </c>
      <c r="E1" s="1" t="s">
        <v>1068</v>
      </c>
      <c r="F1" s="18" t="s">
        <v>1069</v>
      </c>
    </row>
    <row r="2" spans="1:6">
      <c r="A2" s="2" t="s">
        <v>1070</v>
      </c>
      <c r="B2" s="2" t="s">
        <v>1071</v>
      </c>
      <c r="C2" t="s">
        <v>1072</v>
      </c>
      <c r="D2" t="s">
        <v>1073</v>
      </c>
      <c r="E2">
        <v>133</v>
      </c>
      <c r="F2" t="s">
        <v>1074</v>
      </c>
    </row>
    <row r="3" spans="1:6">
      <c r="A3" s="2"/>
      <c r="B3" s="2"/>
      <c r="D3" t="s">
        <v>1075</v>
      </c>
      <c r="E3">
        <v>84</v>
      </c>
      <c r="F3" t="s">
        <v>1076</v>
      </c>
    </row>
    <row r="4" spans="1:6" hidden="1">
      <c r="A4" s="2"/>
      <c r="B4" s="2"/>
      <c r="D4" t="s">
        <v>1077</v>
      </c>
      <c r="E4">
        <v>42</v>
      </c>
      <c r="F4" t="s">
        <v>1078</v>
      </c>
    </row>
    <row r="5" spans="1:6" hidden="1">
      <c r="A5" s="2"/>
      <c r="B5" s="2"/>
      <c r="D5" t="s">
        <v>1079</v>
      </c>
      <c r="E5">
        <v>37</v>
      </c>
      <c r="F5" t="s">
        <v>1080</v>
      </c>
    </row>
    <row r="6" spans="1:6" hidden="1">
      <c r="A6" s="2"/>
      <c r="B6" s="2"/>
      <c r="D6" t="s">
        <v>1081</v>
      </c>
      <c r="E6">
        <v>28</v>
      </c>
      <c r="F6" t="s">
        <v>1082</v>
      </c>
    </row>
    <row r="7" spans="1:6" hidden="1">
      <c r="A7" s="2"/>
      <c r="B7" s="2"/>
      <c r="D7" t="s">
        <v>1083</v>
      </c>
      <c r="E7">
        <v>26</v>
      </c>
      <c r="F7" t="s">
        <v>1084</v>
      </c>
    </row>
    <row r="8" spans="1:6" hidden="1">
      <c r="A8" s="2"/>
      <c r="B8" s="2"/>
      <c r="D8" t="s">
        <v>1085</v>
      </c>
      <c r="E8">
        <v>22</v>
      </c>
      <c r="F8" t="s">
        <v>1086</v>
      </c>
    </row>
    <row r="9" spans="1:6" hidden="1">
      <c r="A9" s="2"/>
      <c r="B9" s="2"/>
      <c r="D9" t="s">
        <v>1087</v>
      </c>
      <c r="E9">
        <v>20</v>
      </c>
      <c r="F9" t="s">
        <v>1088</v>
      </c>
    </row>
    <row r="10" spans="1:6" hidden="1">
      <c r="A10" s="2"/>
      <c r="B10" s="2"/>
      <c r="D10" t="s">
        <v>1089</v>
      </c>
      <c r="E10">
        <v>18</v>
      </c>
      <c r="F10" t="s">
        <v>1090</v>
      </c>
    </row>
    <row r="11" spans="1:6" hidden="1">
      <c r="A11" s="2"/>
      <c r="B11" s="2"/>
      <c r="D11" t="s">
        <v>1091</v>
      </c>
      <c r="E11">
        <v>11</v>
      </c>
      <c r="F11" t="s">
        <v>1092</v>
      </c>
    </row>
    <row r="12" spans="1:6" hidden="1">
      <c r="A12" s="2"/>
      <c r="B12" s="2"/>
      <c r="D12" t="s">
        <v>1093</v>
      </c>
      <c r="E12">
        <v>7</v>
      </c>
      <c r="F12" t="s">
        <v>1094</v>
      </c>
    </row>
    <row r="13" spans="1:6" hidden="1">
      <c r="A13" s="2"/>
      <c r="B13" s="2"/>
      <c r="D13" t="s">
        <v>1095</v>
      </c>
      <c r="E13">
        <v>6</v>
      </c>
      <c r="F13" t="s">
        <v>1096</v>
      </c>
    </row>
    <row r="14" spans="1:6" hidden="1">
      <c r="A14" s="2"/>
      <c r="B14" s="2"/>
      <c r="D14" t="s">
        <v>1097</v>
      </c>
      <c r="E14">
        <v>6</v>
      </c>
      <c r="F14" t="s">
        <v>1098</v>
      </c>
    </row>
    <row r="15" spans="1:6" hidden="1">
      <c r="A15" s="2"/>
      <c r="B15" s="2"/>
      <c r="D15" t="s">
        <v>1099</v>
      </c>
      <c r="E15">
        <v>4</v>
      </c>
      <c r="F15" t="s">
        <v>1100</v>
      </c>
    </row>
    <row r="16" spans="1:6" hidden="1">
      <c r="A16" s="2"/>
      <c r="B16" s="2"/>
      <c r="D16" t="s">
        <v>1101</v>
      </c>
      <c r="E16">
        <v>0</v>
      </c>
      <c r="F16" t="s">
        <v>1102</v>
      </c>
    </row>
    <row r="17" spans="1:6" hidden="1">
      <c r="A17" s="2"/>
      <c r="B17" s="2"/>
      <c r="C17" t="s">
        <v>1103</v>
      </c>
      <c r="D17" t="s">
        <v>1104</v>
      </c>
      <c r="E17">
        <v>76</v>
      </c>
      <c r="F17" t="s">
        <v>1105</v>
      </c>
    </row>
    <row r="18" spans="1:6" hidden="1">
      <c r="A18" s="2"/>
      <c r="B18" s="2"/>
      <c r="D18" t="s">
        <v>1106</v>
      </c>
      <c r="E18">
        <v>56</v>
      </c>
      <c r="F18" t="s">
        <v>1107</v>
      </c>
    </row>
    <row r="19" spans="1:6" hidden="1">
      <c r="A19" s="2"/>
      <c r="B19" s="2"/>
      <c r="D19" t="s">
        <v>1108</v>
      </c>
      <c r="E19">
        <v>35</v>
      </c>
      <c r="F19" t="s">
        <v>1109</v>
      </c>
    </row>
    <row r="20" spans="1:6">
      <c r="A20" s="2"/>
      <c r="B20" s="2"/>
      <c r="C20" t="s">
        <v>1110</v>
      </c>
      <c r="D20" t="s">
        <v>1111</v>
      </c>
      <c r="E20">
        <v>1476</v>
      </c>
      <c r="F20" t="s">
        <v>1078</v>
      </c>
    </row>
    <row r="21" spans="1:6">
      <c r="A21" s="2"/>
      <c r="B21" s="2"/>
      <c r="D21" t="s">
        <v>1112</v>
      </c>
      <c r="E21">
        <v>500</v>
      </c>
      <c r="F21" t="s">
        <v>1080</v>
      </c>
    </row>
    <row r="22" spans="1:6">
      <c r="A22" s="2"/>
      <c r="B22" s="2"/>
      <c r="D22" t="s">
        <v>1113</v>
      </c>
      <c r="E22">
        <v>190</v>
      </c>
      <c r="F22" t="s">
        <v>1082</v>
      </c>
    </row>
    <row r="23" spans="1:6">
      <c r="A23" s="2"/>
      <c r="B23" s="2"/>
      <c r="D23" t="s">
        <v>1114</v>
      </c>
      <c r="E23">
        <v>135</v>
      </c>
      <c r="F23" t="s">
        <v>1084</v>
      </c>
    </row>
    <row r="24" spans="1:6">
      <c r="A24" s="2"/>
      <c r="B24" s="2"/>
      <c r="D24" t="s">
        <v>1115</v>
      </c>
      <c r="E24">
        <v>100</v>
      </c>
      <c r="F24" t="s">
        <v>1086</v>
      </c>
    </row>
    <row r="25" spans="1:6" hidden="1">
      <c r="A25" s="2"/>
      <c r="B25" s="2"/>
      <c r="D25" t="s">
        <v>1116</v>
      </c>
      <c r="E25">
        <v>69</v>
      </c>
      <c r="F25" t="s">
        <v>1088</v>
      </c>
    </row>
    <row r="26" spans="1:6" hidden="1">
      <c r="A26" s="2"/>
      <c r="B26" s="2"/>
      <c r="D26" t="s">
        <v>1117</v>
      </c>
      <c r="E26">
        <v>33</v>
      </c>
      <c r="F26" t="s">
        <v>1090</v>
      </c>
    </row>
    <row r="27" spans="1:6" hidden="1">
      <c r="A27" s="2"/>
      <c r="B27" s="2"/>
      <c r="D27" t="s">
        <v>1118</v>
      </c>
      <c r="E27">
        <v>27</v>
      </c>
      <c r="F27" t="s">
        <v>1119</v>
      </c>
    </row>
    <row r="28" spans="1:6" hidden="1">
      <c r="A28" s="2"/>
      <c r="B28" s="2"/>
      <c r="D28" t="s">
        <v>1120</v>
      </c>
      <c r="E28">
        <v>26</v>
      </c>
      <c r="F28" t="s">
        <v>1090</v>
      </c>
    </row>
    <row r="29" spans="1:6" hidden="1">
      <c r="A29" s="2"/>
      <c r="B29" s="2"/>
      <c r="D29" t="s">
        <v>1121</v>
      </c>
      <c r="E29">
        <v>19</v>
      </c>
      <c r="F29" t="s">
        <v>1092</v>
      </c>
    </row>
    <row r="30" spans="1:6" hidden="1">
      <c r="A30" s="2"/>
      <c r="B30" s="2"/>
      <c r="D30" t="s">
        <v>1122</v>
      </c>
      <c r="E30">
        <v>14</v>
      </c>
      <c r="F30" t="s">
        <v>1094</v>
      </c>
    </row>
    <row r="31" spans="1:6" hidden="1">
      <c r="A31" s="2"/>
      <c r="B31" s="2"/>
      <c r="D31" t="s">
        <v>1123</v>
      </c>
      <c r="E31">
        <v>9</v>
      </c>
      <c r="F31" t="s">
        <v>1096</v>
      </c>
    </row>
    <row r="32" spans="1:6" hidden="1">
      <c r="A32" s="2"/>
      <c r="B32" s="2"/>
      <c r="D32" t="s">
        <v>1124</v>
      </c>
      <c r="E32">
        <v>6</v>
      </c>
      <c r="F32" t="s">
        <v>1098</v>
      </c>
    </row>
    <row r="33" spans="1:11" hidden="1">
      <c r="A33" s="2"/>
      <c r="B33" s="2"/>
      <c r="D33" t="s">
        <v>1125</v>
      </c>
      <c r="E33">
        <v>2</v>
      </c>
      <c r="F33" t="s">
        <v>1100</v>
      </c>
    </row>
    <row r="34" spans="1:11">
      <c r="A34" s="2"/>
      <c r="B34" s="2"/>
      <c r="C34" t="s">
        <v>1126</v>
      </c>
      <c r="D34" t="s">
        <v>1127</v>
      </c>
      <c r="E34">
        <v>696</v>
      </c>
      <c r="F34" t="s">
        <v>1092</v>
      </c>
    </row>
    <row r="35" spans="1:11">
      <c r="A35" s="2"/>
      <c r="B35" s="2"/>
      <c r="D35" t="s">
        <v>1128</v>
      </c>
      <c r="E35">
        <v>107</v>
      </c>
      <c r="F35" t="s">
        <v>1129</v>
      </c>
    </row>
    <row r="36" spans="1:11">
      <c r="A36" s="2"/>
      <c r="B36" s="2"/>
      <c r="D36" t="s">
        <v>1130</v>
      </c>
      <c r="E36">
        <v>87</v>
      </c>
      <c r="F36" t="s">
        <v>1092</v>
      </c>
    </row>
    <row r="37" spans="1:11" hidden="1">
      <c r="A37" s="2"/>
      <c r="B37" s="2"/>
      <c r="D37" t="s">
        <v>1131</v>
      </c>
      <c r="E37">
        <v>28</v>
      </c>
      <c r="F37" t="s">
        <v>1098</v>
      </c>
    </row>
    <row r="38" spans="1:11" hidden="1">
      <c r="A38" s="2"/>
      <c r="B38" s="2"/>
      <c r="D38" t="s">
        <v>1132</v>
      </c>
      <c r="E38">
        <v>24</v>
      </c>
      <c r="F38" t="s">
        <v>1100</v>
      </c>
    </row>
    <row r="39" spans="1:11" hidden="1">
      <c r="A39" s="2"/>
      <c r="B39" s="2"/>
      <c r="D39" t="s">
        <v>1133</v>
      </c>
      <c r="E39">
        <v>23</v>
      </c>
      <c r="F39" t="s">
        <v>1102</v>
      </c>
    </row>
    <row r="40" spans="1:11" hidden="1">
      <c r="A40" s="2"/>
      <c r="B40" s="2"/>
      <c r="D40" t="s">
        <v>1134</v>
      </c>
      <c r="E40">
        <v>17</v>
      </c>
      <c r="F40" t="s">
        <v>1105</v>
      </c>
    </row>
    <row r="41" spans="1:11" hidden="1">
      <c r="A41" s="2"/>
      <c r="B41" s="2"/>
      <c r="D41" t="s">
        <v>1135</v>
      </c>
      <c r="E41">
        <v>6</v>
      </c>
      <c r="F41" t="s">
        <v>1107</v>
      </c>
    </row>
    <row r="42" spans="1:11">
      <c r="A42" s="2"/>
      <c r="B42" s="2"/>
      <c r="C42" t="s">
        <v>1136</v>
      </c>
      <c r="D42" t="s">
        <v>1137</v>
      </c>
      <c r="E42">
        <v>111</v>
      </c>
      <c r="F42" t="s">
        <v>1094</v>
      </c>
      <c r="K42" s="36"/>
    </row>
    <row r="43" spans="1:11" hidden="1">
      <c r="A43" s="2"/>
      <c r="B43" s="2"/>
      <c r="D43" t="s">
        <v>1138</v>
      </c>
      <c r="E43">
        <v>74</v>
      </c>
      <c r="F43" t="s">
        <v>1139</v>
      </c>
    </row>
    <row r="44" spans="1:11" hidden="1">
      <c r="A44" s="2"/>
      <c r="B44" s="2"/>
      <c r="D44" t="s">
        <v>1140</v>
      </c>
      <c r="E44">
        <v>22</v>
      </c>
      <c r="F44" t="s">
        <v>1141</v>
      </c>
    </row>
    <row r="45" spans="1:11" hidden="1">
      <c r="A45" s="2"/>
      <c r="B45" s="2"/>
      <c r="D45" t="s">
        <v>1142</v>
      </c>
      <c r="E45">
        <v>1</v>
      </c>
      <c r="F45" t="s">
        <v>1143</v>
      </c>
    </row>
    <row r="46" spans="1:11" hidden="1">
      <c r="A46" s="2"/>
      <c r="B46" s="2"/>
      <c r="C46" t="s">
        <v>1144</v>
      </c>
      <c r="D46" t="s">
        <v>1145</v>
      </c>
      <c r="E46">
        <v>59</v>
      </c>
      <c r="F46" t="s">
        <v>1146</v>
      </c>
    </row>
    <row r="47" spans="1:11" hidden="1">
      <c r="A47" s="2"/>
      <c r="B47" s="2"/>
      <c r="D47" t="s">
        <v>1147</v>
      </c>
      <c r="E47">
        <v>56</v>
      </c>
      <c r="F47" t="s">
        <v>1148</v>
      </c>
    </row>
    <row r="48" spans="1:11" hidden="1">
      <c r="A48" s="2"/>
      <c r="B48" s="2"/>
      <c r="D48" t="s">
        <v>1149</v>
      </c>
      <c r="E48">
        <v>50</v>
      </c>
      <c r="F48" t="s">
        <v>1150</v>
      </c>
    </row>
    <row r="49" spans="1:6" hidden="1">
      <c r="A49" s="2"/>
      <c r="B49" s="2"/>
      <c r="D49" t="s">
        <v>1151</v>
      </c>
      <c r="E49">
        <v>46</v>
      </c>
    </row>
    <row r="50" spans="1:6" hidden="1">
      <c r="A50" s="2"/>
      <c r="B50" s="2"/>
      <c r="D50" t="s">
        <v>1152</v>
      </c>
      <c r="E50">
        <v>28</v>
      </c>
    </row>
    <row r="51" spans="1:6" hidden="1">
      <c r="A51" s="2"/>
      <c r="B51" s="2"/>
      <c r="D51" t="s">
        <v>1153</v>
      </c>
      <c r="E51">
        <v>22</v>
      </c>
    </row>
    <row r="52" spans="1:6" hidden="1">
      <c r="A52" s="2"/>
      <c r="B52" s="2"/>
      <c r="D52" t="s">
        <v>1154</v>
      </c>
      <c r="E52">
        <v>17</v>
      </c>
    </row>
    <row r="53" spans="1:6" hidden="1">
      <c r="A53" s="2"/>
      <c r="B53" s="2"/>
      <c r="D53" t="s">
        <v>1155</v>
      </c>
      <c r="E53">
        <v>5</v>
      </c>
    </row>
    <row r="54" spans="1:6" hidden="1">
      <c r="A54" s="2"/>
      <c r="B54" s="2"/>
      <c r="D54" t="s">
        <v>1156</v>
      </c>
      <c r="E54">
        <v>1</v>
      </c>
    </row>
    <row r="55" spans="1:6">
      <c r="A55" s="2"/>
      <c r="B55" s="2"/>
      <c r="C55" t="s">
        <v>1157</v>
      </c>
      <c r="D55" t="s">
        <v>1158</v>
      </c>
      <c r="E55">
        <v>596</v>
      </c>
      <c r="F55" t="s">
        <v>1096</v>
      </c>
    </row>
    <row r="56" spans="1:6">
      <c r="A56" s="2"/>
      <c r="B56" s="2"/>
      <c r="D56" t="s">
        <v>1159</v>
      </c>
      <c r="E56">
        <v>407</v>
      </c>
      <c r="F56" t="s">
        <v>1098</v>
      </c>
    </row>
    <row r="57" spans="1:6">
      <c r="A57" s="2"/>
      <c r="B57" s="2"/>
      <c r="D57" t="s">
        <v>1160</v>
      </c>
      <c r="E57">
        <v>183</v>
      </c>
      <c r="F57" t="s">
        <v>1100</v>
      </c>
    </row>
    <row r="58" spans="1:6">
      <c r="A58" s="2"/>
      <c r="B58" s="2"/>
      <c r="D58" t="s">
        <v>1161</v>
      </c>
      <c r="E58">
        <v>125</v>
      </c>
      <c r="F58" t="s">
        <v>1102</v>
      </c>
    </row>
    <row r="59" spans="1:6" hidden="1">
      <c r="A59" s="2"/>
      <c r="B59" s="2"/>
      <c r="D59" t="s">
        <v>1162</v>
      </c>
      <c r="E59">
        <v>39</v>
      </c>
    </row>
    <row r="60" spans="1:6" hidden="1">
      <c r="A60" s="2"/>
      <c r="B60" s="2"/>
      <c r="D60" t="s">
        <v>1163</v>
      </c>
      <c r="E60">
        <v>21</v>
      </c>
    </row>
    <row r="61" spans="1:6" hidden="1">
      <c r="A61" s="2"/>
      <c r="B61" s="2"/>
      <c r="D61" t="s">
        <v>1164</v>
      </c>
      <c r="E61">
        <v>13</v>
      </c>
    </row>
    <row r="62" spans="1:6" hidden="1">
      <c r="A62" s="2"/>
      <c r="B62" s="2"/>
      <c r="D62" t="s">
        <v>1165</v>
      </c>
      <c r="E62">
        <v>9</v>
      </c>
    </row>
    <row r="63" spans="1:6" hidden="1">
      <c r="A63" s="2"/>
      <c r="B63" s="2"/>
      <c r="D63" t="s">
        <v>1166</v>
      </c>
      <c r="E63">
        <v>8</v>
      </c>
    </row>
    <row r="64" spans="1:6" hidden="1">
      <c r="A64" s="2"/>
      <c r="B64" s="2"/>
      <c r="D64" t="s">
        <v>1167</v>
      </c>
      <c r="E64">
        <v>5</v>
      </c>
    </row>
    <row r="65" spans="1:6" hidden="1">
      <c r="A65" s="2"/>
      <c r="B65" s="2"/>
      <c r="D65" t="s">
        <v>1168</v>
      </c>
      <c r="E65">
        <v>1</v>
      </c>
    </row>
    <row r="66" spans="1:6">
      <c r="A66" s="2"/>
      <c r="B66" s="2"/>
      <c r="C66" t="s">
        <v>1169</v>
      </c>
      <c r="D66" t="s">
        <v>1170</v>
      </c>
      <c r="E66">
        <v>82</v>
      </c>
      <c r="F66" t="s">
        <v>1105</v>
      </c>
    </row>
    <row r="67" spans="1:6" hidden="1">
      <c r="A67" s="2"/>
      <c r="B67" s="2"/>
      <c r="D67" t="s">
        <v>1171</v>
      </c>
      <c r="E67">
        <v>28</v>
      </c>
      <c r="F67" t="s">
        <v>1107</v>
      </c>
    </row>
    <row r="68" spans="1:6" hidden="1">
      <c r="A68" s="2"/>
      <c r="B68" s="2"/>
      <c r="D68" t="s">
        <v>1172</v>
      </c>
      <c r="E68">
        <v>27</v>
      </c>
      <c r="F68" t="s">
        <v>1109</v>
      </c>
    </row>
    <row r="69" spans="1:6" hidden="1">
      <c r="A69" s="2"/>
      <c r="B69" s="2"/>
      <c r="D69" t="s">
        <v>1173</v>
      </c>
      <c r="E69">
        <v>22</v>
      </c>
    </row>
    <row r="70" spans="1:6" hidden="1">
      <c r="A70" s="2"/>
      <c r="B70" s="2"/>
      <c r="D70" t="s">
        <v>1174</v>
      </c>
      <c r="E70">
        <v>11</v>
      </c>
    </row>
    <row r="71" spans="1:6" hidden="1">
      <c r="A71" s="2"/>
      <c r="B71" s="2"/>
      <c r="D71" t="s">
        <v>1175</v>
      </c>
      <c r="E71">
        <v>11</v>
      </c>
    </row>
    <row r="72" spans="1:6" hidden="1">
      <c r="A72" s="2"/>
      <c r="B72" s="2"/>
      <c r="D72" t="s">
        <v>1176</v>
      </c>
      <c r="E72">
        <v>10</v>
      </c>
    </row>
    <row r="73" spans="1:6" hidden="1">
      <c r="A73" s="2"/>
      <c r="B73" s="2"/>
      <c r="D73" t="s">
        <v>1177</v>
      </c>
      <c r="E73">
        <v>10</v>
      </c>
    </row>
    <row r="74" spans="1:6" hidden="1">
      <c r="A74" s="2"/>
      <c r="B74" s="2"/>
      <c r="D74" t="s">
        <v>1178</v>
      </c>
      <c r="E74">
        <v>2</v>
      </c>
    </row>
    <row r="75" spans="1:6" hidden="1">
      <c r="A75" s="2"/>
      <c r="B75" s="2"/>
      <c r="D75" t="s">
        <v>1179</v>
      </c>
      <c r="E75">
        <v>1</v>
      </c>
    </row>
    <row r="76" spans="1:6">
      <c r="A76" s="2"/>
      <c r="B76" s="2" t="s">
        <v>1180</v>
      </c>
      <c r="C76" t="s">
        <v>1181</v>
      </c>
      <c r="D76" t="s">
        <v>1182</v>
      </c>
      <c r="E76">
        <v>879</v>
      </c>
      <c r="F76" t="s">
        <v>1107</v>
      </c>
    </row>
    <row r="77" spans="1:6">
      <c r="A77" s="2"/>
      <c r="B77" s="2"/>
      <c r="D77" t="s">
        <v>1183</v>
      </c>
      <c r="E77">
        <v>378</v>
      </c>
      <c r="F77" t="s">
        <v>1109</v>
      </c>
    </row>
    <row r="78" spans="1:6">
      <c r="A78" s="2"/>
      <c r="B78" s="2"/>
      <c r="D78" t="s">
        <v>1184</v>
      </c>
      <c r="E78">
        <v>249</v>
      </c>
      <c r="F78" t="s">
        <v>1139</v>
      </c>
    </row>
    <row r="79" spans="1:6">
      <c r="A79" s="2"/>
      <c r="B79" s="2"/>
      <c r="D79" t="s">
        <v>1185</v>
      </c>
      <c r="E79">
        <v>154</v>
      </c>
      <c r="F79" t="s">
        <v>1141</v>
      </c>
    </row>
    <row r="80" spans="1:6" hidden="1">
      <c r="A80" s="2"/>
      <c r="B80" s="2"/>
      <c r="D80" t="s">
        <v>1186</v>
      </c>
      <c r="E80">
        <v>28</v>
      </c>
    </row>
    <row r="81" spans="1:6">
      <c r="A81" s="2"/>
      <c r="B81" s="2"/>
      <c r="C81" t="s">
        <v>1187</v>
      </c>
      <c r="D81" t="s">
        <v>1188</v>
      </c>
      <c r="E81">
        <v>121</v>
      </c>
      <c r="F81" t="s">
        <v>1189</v>
      </c>
    </row>
    <row r="82" spans="1:6" hidden="1">
      <c r="A82" s="2"/>
      <c r="B82" s="2"/>
      <c r="D82" t="s">
        <v>1190</v>
      </c>
      <c r="E82">
        <v>68</v>
      </c>
      <c r="F82" t="s">
        <v>1191</v>
      </c>
    </row>
    <row r="83" spans="1:6" hidden="1">
      <c r="A83" s="2"/>
      <c r="B83" s="2"/>
      <c r="D83" t="s">
        <v>1192</v>
      </c>
      <c r="E83">
        <v>16</v>
      </c>
    </row>
    <row r="84" spans="1:6" hidden="1">
      <c r="A84" s="2"/>
      <c r="B84" s="2"/>
      <c r="D84" t="s">
        <v>1193</v>
      </c>
      <c r="E84">
        <v>4</v>
      </c>
    </row>
    <row r="85" spans="1:6" hidden="1">
      <c r="A85" s="2"/>
      <c r="B85" s="2"/>
      <c r="D85" t="s">
        <v>1194</v>
      </c>
      <c r="E85">
        <v>2</v>
      </c>
    </row>
    <row r="86" spans="1:6" hidden="1">
      <c r="A86" s="2"/>
      <c r="B86" s="2"/>
      <c r="D86" t="s">
        <v>1195</v>
      </c>
      <c r="E86">
        <v>1</v>
      </c>
    </row>
    <row r="87" spans="1:6">
      <c r="A87" s="2"/>
      <c r="B87" s="2"/>
      <c r="C87" t="s">
        <v>1196</v>
      </c>
      <c r="D87" t="s">
        <v>1197</v>
      </c>
      <c r="E87">
        <v>192</v>
      </c>
      <c r="F87" t="s">
        <v>1191</v>
      </c>
    </row>
    <row r="88" spans="1:6">
      <c r="A88" s="2"/>
      <c r="B88" s="2"/>
      <c r="D88" t="s">
        <v>1198</v>
      </c>
      <c r="E88">
        <v>112</v>
      </c>
      <c r="F88" t="s">
        <v>1199</v>
      </c>
    </row>
    <row r="89" spans="1:6" hidden="1">
      <c r="A89" s="2"/>
      <c r="B89" s="2"/>
      <c r="D89" t="s">
        <v>1200</v>
      </c>
      <c r="E89">
        <v>29</v>
      </c>
      <c r="F89" t="s">
        <v>1201</v>
      </c>
    </row>
    <row r="90" spans="1:6" hidden="1">
      <c r="A90" s="2"/>
      <c r="B90" s="2"/>
      <c r="D90" t="s">
        <v>1202</v>
      </c>
      <c r="E90">
        <v>11</v>
      </c>
    </row>
    <row r="91" spans="1:6">
      <c r="A91" s="2"/>
      <c r="B91" s="2"/>
      <c r="C91" t="s">
        <v>1203</v>
      </c>
      <c r="D91" t="s">
        <v>1204</v>
      </c>
      <c r="E91">
        <v>1532</v>
      </c>
      <c r="F91" t="s">
        <v>1201</v>
      </c>
    </row>
    <row r="92" spans="1:6">
      <c r="A92" s="2"/>
      <c r="B92" s="2"/>
      <c r="D92" t="s">
        <v>1205</v>
      </c>
      <c r="E92">
        <v>527</v>
      </c>
      <c r="F92" t="s">
        <v>1206</v>
      </c>
    </row>
    <row r="93" spans="1:6">
      <c r="A93" s="2"/>
      <c r="B93" s="2"/>
      <c r="D93" t="s">
        <v>1207</v>
      </c>
      <c r="E93">
        <v>187</v>
      </c>
      <c r="F93" t="s">
        <v>1119</v>
      </c>
    </row>
    <row r="94" spans="1:6" hidden="1">
      <c r="A94" s="2"/>
      <c r="B94" s="2"/>
      <c r="D94" t="s">
        <v>1208</v>
      </c>
      <c r="E94">
        <v>51</v>
      </c>
      <c r="F94" t="s">
        <v>1209</v>
      </c>
    </row>
    <row r="95" spans="1:6" hidden="1">
      <c r="A95" s="2"/>
      <c r="B95" s="2"/>
      <c r="D95" t="s">
        <v>1210</v>
      </c>
      <c r="E95">
        <v>50</v>
      </c>
      <c r="F95" t="s">
        <v>1211</v>
      </c>
    </row>
    <row r="96" spans="1:6" hidden="1">
      <c r="A96" s="2"/>
      <c r="B96" s="2" t="s">
        <v>1212</v>
      </c>
      <c r="C96" t="s">
        <v>1213</v>
      </c>
      <c r="D96" t="s">
        <v>1214</v>
      </c>
      <c r="E96">
        <v>50</v>
      </c>
      <c r="F96" t="s">
        <v>1215</v>
      </c>
    </row>
    <row r="97" spans="1:6" hidden="1">
      <c r="A97" s="2"/>
      <c r="B97" s="2"/>
      <c r="D97" t="s">
        <v>1216</v>
      </c>
      <c r="E97">
        <v>44</v>
      </c>
      <c r="F97" t="s">
        <v>1217</v>
      </c>
    </row>
    <row r="98" spans="1:6" hidden="1">
      <c r="A98" s="2"/>
      <c r="B98" s="2"/>
      <c r="D98" t="s">
        <v>1218</v>
      </c>
      <c r="E98">
        <v>16</v>
      </c>
      <c r="F98" t="s">
        <v>1219</v>
      </c>
    </row>
    <row r="99" spans="1:6" hidden="1">
      <c r="A99" s="2"/>
      <c r="B99" s="2"/>
      <c r="D99" t="s">
        <v>1220</v>
      </c>
      <c r="E99">
        <v>14</v>
      </c>
      <c r="F99" t="s">
        <v>1221</v>
      </c>
    </row>
    <row r="100" spans="1:6" hidden="1">
      <c r="A100" s="2"/>
      <c r="B100" s="2"/>
      <c r="D100" t="s">
        <v>1222</v>
      </c>
      <c r="E100">
        <v>8</v>
      </c>
      <c r="F100" t="s">
        <v>1223</v>
      </c>
    </row>
    <row r="101" spans="1:6" hidden="1">
      <c r="A101" s="2"/>
      <c r="B101" s="2"/>
      <c r="D101" t="s">
        <v>1224</v>
      </c>
      <c r="E101">
        <v>3</v>
      </c>
      <c r="F101" t="s">
        <v>1225</v>
      </c>
    </row>
    <row r="102" spans="1:6" hidden="1">
      <c r="A102" s="2"/>
      <c r="B102" s="2"/>
      <c r="D102" t="s">
        <v>1226</v>
      </c>
      <c r="E102">
        <v>3</v>
      </c>
      <c r="F102" t="s">
        <v>1227</v>
      </c>
    </row>
    <row r="103" spans="1:6" hidden="1">
      <c r="A103" s="2"/>
      <c r="B103" s="2"/>
      <c r="D103" t="s">
        <v>1228</v>
      </c>
      <c r="E103">
        <v>1</v>
      </c>
      <c r="F103" t="s">
        <v>1229</v>
      </c>
    </row>
    <row r="104" spans="1:6" hidden="1">
      <c r="A104" s="2"/>
      <c r="B104" s="2"/>
      <c r="D104" t="s">
        <v>1230</v>
      </c>
      <c r="E104">
        <v>1</v>
      </c>
      <c r="F104" t="s">
        <v>1231</v>
      </c>
    </row>
    <row r="105" spans="1:6">
      <c r="A105" s="2"/>
      <c r="B105" s="2"/>
      <c r="C105" t="s">
        <v>1232</v>
      </c>
      <c r="D105" t="s">
        <v>1233</v>
      </c>
      <c r="E105">
        <v>334</v>
      </c>
      <c r="F105" t="s">
        <v>1209</v>
      </c>
    </row>
    <row r="106" spans="1:6">
      <c r="A106" s="2"/>
      <c r="B106" s="2"/>
      <c r="D106" t="s">
        <v>1234</v>
      </c>
      <c r="E106">
        <v>230</v>
      </c>
      <c r="F106" t="s">
        <v>1211</v>
      </c>
    </row>
    <row r="107" spans="1:6">
      <c r="A107" s="2"/>
      <c r="B107" s="2"/>
      <c r="D107" t="s">
        <v>1235</v>
      </c>
      <c r="E107">
        <v>154</v>
      </c>
      <c r="F107" t="s">
        <v>1215</v>
      </c>
    </row>
    <row r="108" spans="1:6">
      <c r="A108" s="2"/>
      <c r="B108" s="2"/>
      <c r="D108" t="s">
        <v>1236</v>
      </c>
      <c r="E108">
        <v>93</v>
      </c>
      <c r="F108" t="s">
        <v>1217</v>
      </c>
    </row>
    <row r="109" spans="1:6" hidden="1">
      <c r="A109" s="2"/>
      <c r="B109" s="2"/>
      <c r="D109" t="s">
        <v>1237</v>
      </c>
      <c r="E109">
        <v>74</v>
      </c>
      <c r="F109" t="s">
        <v>1238</v>
      </c>
    </row>
    <row r="110" spans="1:6" hidden="1">
      <c r="A110" s="2"/>
      <c r="B110" s="2"/>
      <c r="D110" t="s">
        <v>1239</v>
      </c>
      <c r="E110">
        <v>48</v>
      </c>
      <c r="F110" t="s">
        <v>1240</v>
      </c>
    </row>
    <row r="111" spans="1:6" hidden="1">
      <c r="A111" s="2"/>
      <c r="B111" s="2"/>
      <c r="D111" t="s">
        <v>1241</v>
      </c>
      <c r="E111">
        <v>28</v>
      </c>
      <c r="F111" t="s">
        <v>1143</v>
      </c>
    </row>
    <row r="112" spans="1:6" hidden="1">
      <c r="A112" s="2"/>
      <c r="B112" s="2"/>
      <c r="D112" t="s">
        <v>1242</v>
      </c>
      <c r="E112">
        <v>13</v>
      </c>
      <c r="F112" t="s">
        <v>1146</v>
      </c>
    </row>
    <row r="113" spans="1:6" hidden="1">
      <c r="A113" s="2"/>
      <c r="B113" s="2"/>
      <c r="D113" t="s">
        <v>1243</v>
      </c>
      <c r="E113">
        <v>13</v>
      </c>
      <c r="F113" t="s">
        <v>1148</v>
      </c>
    </row>
    <row r="114" spans="1:6" hidden="1">
      <c r="A114" s="2"/>
      <c r="B114" s="2"/>
      <c r="D114" t="s">
        <v>1244</v>
      </c>
      <c r="E114">
        <v>8</v>
      </c>
      <c r="F114" t="s">
        <v>1150</v>
      </c>
    </row>
    <row r="115" spans="1:6" hidden="1">
      <c r="A115" s="2"/>
      <c r="B115" s="2"/>
      <c r="D115" t="s">
        <v>1245</v>
      </c>
      <c r="E115">
        <v>4</v>
      </c>
    </row>
    <row r="116" spans="1:6" hidden="1">
      <c r="A116" s="2"/>
      <c r="B116" s="2"/>
      <c r="D116" t="s">
        <v>1246</v>
      </c>
      <c r="E116">
        <v>2</v>
      </c>
    </row>
    <row r="117" spans="1:6">
      <c r="A117" s="2"/>
      <c r="B117" s="2"/>
      <c r="C117" t="s">
        <v>1247</v>
      </c>
      <c r="D117" t="s">
        <v>1248</v>
      </c>
      <c r="E117">
        <v>236</v>
      </c>
      <c r="F117" t="s">
        <v>1219</v>
      </c>
    </row>
    <row r="118" spans="1:6">
      <c r="A118" s="2"/>
      <c r="B118" s="2"/>
      <c r="D118" t="s">
        <v>1249</v>
      </c>
      <c r="E118">
        <v>209</v>
      </c>
      <c r="F118" t="s">
        <v>1221</v>
      </c>
    </row>
    <row r="119" spans="1:6">
      <c r="A119" s="2"/>
      <c r="B119" s="2"/>
      <c r="D119" t="s">
        <v>1250</v>
      </c>
      <c r="E119">
        <v>121</v>
      </c>
      <c r="F119" t="s">
        <v>1223</v>
      </c>
    </row>
    <row r="120" spans="1:6">
      <c r="A120" s="2"/>
      <c r="B120" s="2"/>
      <c r="D120" t="s">
        <v>1251</v>
      </c>
      <c r="E120">
        <v>89</v>
      </c>
      <c r="F120" t="s">
        <v>1225</v>
      </c>
    </row>
    <row r="121" spans="1:6" hidden="1">
      <c r="A121" s="2"/>
      <c r="B121" s="2"/>
      <c r="D121" t="s">
        <v>1252</v>
      </c>
      <c r="E121">
        <v>76</v>
      </c>
    </row>
    <row r="122" spans="1:6" hidden="1">
      <c r="A122" s="2"/>
      <c r="B122" s="2"/>
      <c r="D122" t="s">
        <v>1253</v>
      </c>
      <c r="E122">
        <v>66</v>
      </c>
    </row>
    <row r="123" spans="1:6" hidden="1">
      <c r="A123" s="2"/>
      <c r="B123" s="2"/>
      <c r="D123" t="s">
        <v>1254</v>
      </c>
      <c r="E123">
        <v>61</v>
      </c>
    </row>
    <row r="124" spans="1:6" hidden="1">
      <c r="A124" s="2"/>
      <c r="B124" s="2"/>
      <c r="D124" t="s">
        <v>1255</v>
      </c>
      <c r="E124">
        <v>45</v>
      </c>
    </row>
    <row r="125" spans="1:6" hidden="1">
      <c r="A125" s="2"/>
      <c r="B125" s="2"/>
      <c r="D125" t="s">
        <v>1256</v>
      </c>
      <c r="E125">
        <v>37</v>
      </c>
    </row>
    <row r="126" spans="1:6" hidden="1">
      <c r="A126" s="2"/>
      <c r="B126" s="2"/>
      <c r="D126" t="s">
        <v>1257</v>
      </c>
      <c r="E126">
        <v>22</v>
      </c>
    </row>
    <row r="127" spans="1:6" hidden="1">
      <c r="A127" s="2"/>
      <c r="B127" s="2"/>
      <c r="D127" t="s">
        <v>1258</v>
      </c>
      <c r="E127">
        <v>10</v>
      </c>
    </row>
    <row r="128" spans="1:6" hidden="1">
      <c r="A128" s="2"/>
      <c r="B128" s="2"/>
      <c r="D128" t="s">
        <v>1259</v>
      </c>
      <c r="E128">
        <v>1</v>
      </c>
    </row>
    <row r="129" spans="1:6">
      <c r="A129" s="2"/>
      <c r="B129" s="2"/>
      <c r="C129" t="s">
        <v>1260</v>
      </c>
      <c r="D129" t="s">
        <v>1261</v>
      </c>
      <c r="E129">
        <v>226</v>
      </c>
      <c r="F129" t="s">
        <v>1227</v>
      </c>
    </row>
    <row r="130" spans="1:6" hidden="1">
      <c r="A130" s="2"/>
      <c r="B130" s="2"/>
      <c r="C130" t="s">
        <v>1262</v>
      </c>
      <c r="D130" t="s">
        <v>1263</v>
      </c>
      <c r="E130">
        <v>79</v>
      </c>
    </row>
    <row r="131" spans="1:6" hidden="1">
      <c r="A131" s="2"/>
      <c r="B131" s="2"/>
      <c r="D131" t="s">
        <v>1264</v>
      </c>
      <c r="E131">
        <v>48</v>
      </c>
    </row>
    <row r="132" spans="1:6" hidden="1">
      <c r="A132" s="2"/>
      <c r="B132" s="2"/>
      <c r="D132" t="s">
        <v>1265</v>
      </c>
      <c r="E132">
        <v>36</v>
      </c>
    </row>
    <row r="133" spans="1:6" hidden="1">
      <c r="A133" s="2"/>
      <c r="B133" s="2"/>
      <c r="D133" t="s">
        <v>1266</v>
      </c>
      <c r="E133">
        <v>21</v>
      </c>
    </row>
    <row r="134" spans="1:6" hidden="1">
      <c r="A134" s="2"/>
      <c r="B134" s="2"/>
      <c r="D134" t="s">
        <v>1267</v>
      </c>
      <c r="E134">
        <v>2</v>
      </c>
    </row>
    <row r="135" spans="1:6" hidden="1">
      <c r="A135" s="2"/>
      <c r="B135" s="2"/>
      <c r="D135" t="s">
        <v>1268</v>
      </c>
      <c r="E135">
        <v>1</v>
      </c>
    </row>
    <row r="136" spans="1:6" hidden="1">
      <c r="A136" s="2"/>
      <c r="B136" s="2"/>
      <c r="D136" t="s">
        <v>1269</v>
      </c>
      <c r="E136">
        <v>1</v>
      </c>
    </row>
    <row r="137" spans="1:6" hidden="1">
      <c r="A137" s="2"/>
      <c r="B137" s="2"/>
      <c r="D137" t="s">
        <v>1270</v>
      </c>
      <c r="E137">
        <v>1</v>
      </c>
    </row>
    <row r="138" spans="1:6" hidden="1">
      <c r="A138" s="2"/>
      <c r="B138" s="2"/>
      <c r="D138" t="s">
        <v>1271</v>
      </c>
      <c r="E138">
        <v>1</v>
      </c>
    </row>
    <row r="139" spans="1:6">
      <c r="A139" s="2"/>
      <c r="B139" s="2"/>
      <c r="C139" t="s">
        <v>1272</v>
      </c>
      <c r="D139" t="s">
        <v>1273</v>
      </c>
      <c r="E139">
        <v>472</v>
      </c>
      <c r="F139" t="s">
        <v>1229</v>
      </c>
    </row>
    <row r="140" spans="1:6">
      <c r="A140" s="2"/>
      <c r="B140" s="2"/>
      <c r="D140" t="s">
        <v>1274</v>
      </c>
      <c r="E140">
        <v>90</v>
      </c>
      <c r="F140" t="s">
        <v>1231</v>
      </c>
    </row>
    <row r="141" spans="1:6">
      <c r="A141" s="2"/>
      <c r="B141" s="2"/>
      <c r="D141" t="s">
        <v>1275</v>
      </c>
      <c r="E141">
        <v>90</v>
      </c>
      <c r="F141" t="s">
        <v>1276</v>
      </c>
    </row>
    <row r="142" spans="1:6">
      <c r="A142" s="2"/>
      <c r="B142" s="2"/>
      <c r="D142" t="s">
        <v>1277</v>
      </c>
      <c r="E142">
        <v>89</v>
      </c>
      <c r="F142" t="s">
        <v>1278</v>
      </c>
    </row>
    <row r="143" spans="1:6" hidden="1">
      <c r="A143" s="2"/>
      <c r="B143" s="2"/>
      <c r="D143" t="s">
        <v>1279</v>
      </c>
      <c r="E143">
        <v>76</v>
      </c>
    </row>
    <row r="144" spans="1:6" hidden="1">
      <c r="A144" s="2"/>
      <c r="B144" s="2"/>
      <c r="D144" t="s">
        <v>1280</v>
      </c>
      <c r="E144">
        <v>47</v>
      </c>
    </row>
    <row r="145" spans="1:6" hidden="1">
      <c r="A145" s="2"/>
      <c r="B145" s="2"/>
      <c r="D145" t="s">
        <v>1281</v>
      </c>
      <c r="E145">
        <v>19</v>
      </c>
    </row>
    <row r="146" spans="1:6" hidden="1">
      <c r="A146" s="2"/>
      <c r="B146" s="2"/>
      <c r="D146" t="s">
        <v>1282</v>
      </c>
      <c r="E146">
        <v>14</v>
      </c>
    </row>
    <row r="147" spans="1:6" hidden="1">
      <c r="A147" s="2"/>
      <c r="B147" s="2"/>
      <c r="D147" t="s">
        <v>1283</v>
      </c>
      <c r="E147">
        <v>13</v>
      </c>
    </row>
    <row r="148" spans="1:6" hidden="1">
      <c r="A148" s="2"/>
      <c r="B148" s="2"/>
      <c r="D148" t="s">
        <v>1284</v>
      </c>
      <c r="E148">
        <v>2</v>
      </c>
    </row>
    <row r="149" spans="1:6">
      <c r="A149" s="2"/>
      <c r="B149" s="2"/>
      <c r="C149" t="s">
        <v>1285</v>
      </c>
      <c r="D149" t="s">
        <v>1286</v>
      </c>
      <c r="E149">
        <v>359</v>
      </c>
      <c r="F149" t="s">
        <v>1238</v>
      </c>
    </row>
    <row r="150" spans="1:6">
      <c r="A150" s="2"/>
      <c r="B150" s="2"/>
      <c r="D150" t="s">
        <v>1287</v>
      </c>
      <c r="E150">
        <v>194</v>
      </c>
      <c r="F150" t="s">
        <v>1288</v>
      </c>
    </row>
    <row r="151" spans="1:6">
      <c r="A151" s="2"/>
      <c r="B151" s="2"/>
      <c r="D151" t="s">
        <v>1289</v>
      </c>
      <c r="E151">
        <v>104</v>
      </c>
      <c r="F151" t="s">
        <v>1290</v>
      </c>
    </row>
    <row r="152" spans="1:6">
      <c r="A152" s="2"/>
      <c r="B152" s="2"/>
      <c r="D152" t="s">
        <v>1291</v>
      </c>
      <c r="E152">
        <v>86</v>
      </c>
      <c r="F152" t="s">
        <v>1292</v>
      </c>
    </row>
    <row r="153" spans="1:6">
      <c r="A153" s="2"/>
      <c r="B153" s="2"/>
      <c r="D153" t="s">
        <v>1293</v>
      </c>
      <c r="E153">
        <v>81</v>
      </c>
      <c r="F153" t="s">
        <v>1294</v>
      </c>
    </row>
    <row r="154" spans="1:6" hidden="1">
      <c r="A154" s="2"/>
      <c r="B154" s="2"/>
      <c r="D154" t="s">
        <v>1295</v>
      </c>
      <c r="E154">
        <v>44</v>
      </c>
      <c r="F154" t="s">
        <v>1146</v>
      </c>
    </row>
    <row r="155" spans="1:6" hidden="1">
      <c r="A155" s="2"/>
      <c r="B155" s="2"/>
      <c r="D155" t="s">
        <v>1296</v>
      </c>
      <c r="E155">
        <v>3</v>
      </c>
      <c r="F155" t="s">
        <v>1148</v>
      </c>
    </row>
    <row r="156" spans="1:6" hidden="1">
      <c r="A156" s="2"/>
      <c r="B156" s="2"/>
      <c r="D156" t="s">
        <v>1297</v>
      </c>
      <c r="E156">
        <v>1</v>
      </c>
      <c r="F156" t="s">
        <v>1298</v>
      </c>
    </row>
    <row r="157" spans="1:6">
      <c r="A157" s="2"/>
      <c r="B157" s="2"/>
      <c r="C157" t="s">
        <v>1203</v>
      </c>
      <c r="D157" t="s">
        <v>1299</v>
      </c>
      <c r="E157">
        <v>860</v>
      </c>
      <c r="F157" t="s">
        <v>1146</v>
      </c>
    </row>
    <row r="158" spans="1:6">
      <c r="A158" s="2"/>
      <c r="B158" s="2"/>
      <c r="D158" t="s">
        <v>1300</v>
      </c>
      <c r="E158">
        <v>215</v>
      </c>
      <c r="F158" t="s">
        <v>1148</v>
      </c>
    </row>
    <row r="159" spans="1:6">
      <c r="A159" s="2"/>
      <c r="B159" s="2"/>
      <c r="D159" t="s">
        <v>1301</v>
      </c>
      <c r="E159">
        <v>167</v>
      </c>
      <c r="F159" t="s">
        <v>1150</v>
      </c>
    </row>
    <row r="160" spans="1:6">
      <c r="A160" s="2"/>
      <c r="B160" s="2" t="s">
        <v>1302</v>
      </c>
      <c r="C160" t="s">
        <v>1303</v>
      </c>
      <c r="D160" t="s">
        <v>1304</v>
      </c>
      <c r="E160">
        <v>342</v>
      </c>
      <c r="F160" t="s">
        <v>1305</v>
      </c>
    </row>
    <row r="161" spans="1:6">
      <c r="A161" s="2"/>
      <c r="B161" s="2"/>
      <c r="D161" t="s">
        <v>1306</v>
      </c>
      <c r="E161">
        <v>302</v>
      </c>
      <c r="F161" s="31" t="s">
        <v>1307</v>
      </c>
    </row>
    <row r="162" spans="1:6" hidden="1">
      <c r="A162" s="2"/>
      <c r="B162" s="2"/>
      <c r="D162" t="s">
        <v>1308</v>
      </c>
      <c r="E162">
        <v>64</v>
      </c>
      <c r="F162" t="s">
        <v>1309</v>
      </c>
    </row>
    <row r="163" spans="1:6" hidden="1">
      <c r="A163" s="2"/>
      <c r="B163" s="2"/>
      <c r="D163" t="s">
        <v>1310</v>
      </c>
      <c r="E163">
        <v>46</v>
      </c>
      <c r="F163" t="s">
        <v>1311</v>
      </c>
    </row>
    <row r="164" spans="1:6" hidden="1">
      <c r="A164" s="2"/>
      <c r="B164" s="2"/>
      <c r="D164" t="s">
        <v>1312</v>
      </c>
      <c r="E164">
        <v>5</v>
      </c>
      <c r="F164" t="s">
        <v>1313</v>
      </c>
    </row>
    <row r="165" spans="1:6" hidden="1">
      <c r="A165" s="2"/>
      <c r="B165" s="2"/>
      <c r="D165" t="s">
        <v>1314</v>
      </c>
      <c r="E165">
        <v>1</v>
      </c>
      <c r="F165" t="s">
        <v>1315</v>
      </c>
    </row>
    <row r="166" spans="1:6">
      <c r="A166" s="2"/>
      <c r="B166" s="2"/>
      <c r="C166" t="s">
        <v>1316</v>
      </c>
      <c r="D166" t="s">
        <v>1317</v>
      </c>
      <c r="E166">
        <v>303</v>
      </c>
      <c r="F166" t="s">
        <v>1318</v>
      </c>
    </row>
    <row r="167" spans="1:6">
      <c r="A167" s="2"/>
      <c r="B167" s="2"/>
      <c r="D167" t="s">
        <v>1319</v>
      </c>
      <c r="E167">
        <v>277</v>
      </c>
      <c r="F167" t="s">
        <v>1320</v>
      </c>
    </row>
    <row r="168" spans="1:6" hidden="1">
      <c r="A168" s="2"/>
      <c r="B168" s="2"/>
      <c r="D168" t="s">
        <v>1321</v>
      </c>
      <c r="E168">
        <v>18</v>
      </c>
      <c r="F168" t="s">
        <v>1322</v>
      </c>
    </row>
    <row r="169" spans="1:6" hidden="1">
      <c r="A169" s="2"/>
      <c r="B169" s="2"/>
      <c r="D169" t="s">
        <v>1323</v>
      </c>
      <c r="E169">
        <v>12</v>
      </c>
      <c r="F169" t="s">
        <v>1324</v>
      </c>
    </row>
    <row r="170" spans="1:6" hidden="1">
      <c r="A170" s="2"/>
      <c r="B170" s="2"/>
      <c r="D170" t="s">
        <v>1325</v>
      </c>
      <c r="E170">
        <v>3</v>
      </c>
      <c r="F170" t="s">
        <v>1326</v>
      </c>
    </row>
    <row r="171" spans="1:6">
      <c r="A171" s="2"/>
      <c r="B171" s="2"/>
      <c r="C171" t="s">
        <v>1327</v>
      </c>
      <c r="D171" t="s">
        <v>1328</v>
      </c>
      <c r="E171">
        <v>193</v>
      </c>
      <c r="F171" t="s">
        <v>1329</v>
      </c>
    </row>
    <row r="172" spans="1:6">
      <c r="A172" s="2"/>
      <c r="B172" s="2"/>
      <c r="D172" t="s">
        <v>1330</v>
      </c>
      <c r="E172">
        <v>142</v>
      </c>
      <c r="F172" t="s">
        <v>1331</v>
      </c>
    </row>
    <row r="173" spans="1:6">
      <c r="A173" s="2"/>
      <c r="B173" s="2"/>
      <c r="D173" t="s">
        <v>1332</v>
      </c>
      <c r="E173">
        <v>142</v>
      </c>
      <c r="F173" t="s">
        <v>1333</v>
      </c>
    </row>
    <row r="174" spans="1:6" hidden="1">
      <c r="A174" s="2"/>
      <c r="B174" s="2"/>
      <c r="D174" t="s">
        <v>1334</v>
      </c>
      <c r="E174">
        <v>32</v>
      </c>
      <c r="F174" t="s">
        <v>1335</v>
      </c>
    </row>
    <row r="175" spans="1:6" hidden="1">
      <c r="A175" s="2"/>
      <c r="B175" s="2"/>
      <c r="D175" t="s">
        <v>1336</v>
      </c>
      <c r="E175">
        <v>31</v>
      </c>
      <c r="F175" t="s">
        <v>1337</v>
      </c>
    </row>
    <row r="176" spans="1:6" hidden="1">
      <c r="A176" s="2"/>
      <c r="B176" s="2"/>
      <c r="D176" t="s">
        <v>1338</v>
      </c>
      <c r="E176">
        <v>3</v>
      </c>
      <c r="F176" t="s">
        <v>1339</v>
      </c>
    </row>
    <row r="177" spans="1:6" hidden="1">
      <c r="A177" s="2"/>
      <c r="B177" s="2"/>
      <c r="D177" t="s">
        <v>1340</v>
      </c>
      <c r="E177">
        <v>2</v>
      </c>
      <c r="F177" t="s">
        <v>1341</v>
      </c>
    </row>
    <row r="178" spans="1:6" hidden="1">
      <c r="A178" s="2"/>
      <c r="B178" s="2"/>
      <c r="D178" t="s">
        <v>1342</v>
      </c>
      <c r="E178">
        <v>2</v>
      </c>
      <c r="F178" t="s">
        <v>1343</v>
      </c>
    </row>
    <row r="179" spans="1:6">
      <c r="A179" s="2"/>
      <c r="B179" s="2"/>
      <c r="C179" t="s">
        <v>1203</v>
      </c>
      <c r="D179" t="s">
        <v>1344</v>
      </c>
      <c r="E179">
        <v>1510</v>
      </c>
      <c r="F179" t="s">
        <v>1345</v>
      </c>
    </row>
    <row r="180" spans="1:6">
      <c r="A180" s="2"/>
      <c r="B180" s="2"/>
      <c r="D180" t="s">
        <v>1346</v>
      </c>
      <c r="E180">
        <v>349</v>
      </c>
      <c r="F180" t="s">
        <v>1347</v>
      </c>
    </row>
    <row r="181" spans="1:6">
      <c r="A181" s="2"/>
      <c r="B181" s="2"/>
      <c r="D181" t="s">
        <v>1348</v>
      </c>
      <c r="E181">
        <v>202</v>
      </c>
      <c r="F181" t="s">
        <v>1349</v>
      </c>
    </row>
    <row r="182" spans="1:6">
      <c r="A182" s="2"/>
      <c r="B182" s="2" t="s">
        <v>1203</v>
      </c>
      <c r="C182" t="s">
        <v>1203</v>
      </c>
      <c r="D182" t="s">
        <v>1350</v>
      </c>
      <c r="E182">
        <v>5975</v>
      </c>
      <c r="F182" t="s">
        <v>1351</v>
      </c>
    </row>
    <row r="183" spans="1:6">
      <c r="A183" s="2"/>
      <c r="B183" s="2"/>
      <c r="D183" t="s">
        <v>1352</v>
      </c>
      <c r="E183">
        <v>2540</v>
      </c>
      <c r="F183" t="s">
        <v>1322</v>
      </c>
    </row>
    <row r="184" spans="1:6">
      <c r="A184" s="3"/>
      <c r="B184" s="2"/>
      <c r="D184" t="s">
        <v>1353</v>
      </c>
      <c r="E184">
        <v>771</v>
      </c>
      <c r="F184" t="s">
        <v>1354</v>
      </c>
    </row>
    <row r="185" spans="1:6">
      <c r="A185" s="2" t="s">
        <v>1355</v>
      </c>
      <c r="B185" s="2" t="s">
        <v>1356</v>
      </c>
      <c r="C185" t="s">
        <v>1357</v>
      </c>
      <c r="D185" t="s">
        <v>1358</v>
      </c>
      <c r="E185">
        <v>433</v>
      </c>
      <c r="F185" t="s">
        <v>1359</v>
      </c>
    </row>
    <row r="186" spans="1:6">
      <c r="A186" s="2"/>
      <c r="B186" s="2"/>
      <c r="D186" t="s">
        <v>1360</v>
      </c>
      <c r="E186">
        <v>114</v>
      </c>
      <c r="F186" t="s">
        <v>1361</v>
      </c>
    </row>
    <row r="187" spans="1:6">
      <c r="A187" s="2"/>
      <c r="B187" s="2"/>
      <c r="D187" t="s">
        <v>1362</v>
      </c>
      <c r="E187">
        <v>80</v>
      </c>
      <c r="F187" t="s">
        <v>1363</v>
      </c>
    </row>
    <row r="188" spans="1:6" hidden="1">
      <c r="A188" s="2"/>
      <c r="B188" s="2"/>
      <c r="D188" t="s">
        <v>1364</v>
      </c>
      <c r="E188">
        <v>49</v>
      </c>
      <c r="F188" t="s">
        <v>1365</v>
      </c>
    </row>
    <row r="189" spans="1:6" hidden="1">
      <c r="A189" s="2"/>
      <c r="B189" s="2"/>
      <c r="D189" t="s">
        <v>1366</v>
      </c>
      <c r="E189">
        <v>43</v>
      </c>
      <c r="F189" t="s">
        <v>1367</v>
      </c>
    </row>
    <row r="190" spans="1:6" hidden="1">
      <c r="A190" s="2"/>
      <c r="B190" s="2"/>
      <c r="D190" t="s">
        <v>1368</v>
      </c>
      <c r="E190">
        <v>8</v>
      </c>
      <c r="F190" t="s">
        <v>1369</v>
      </c>
    </row>
    <row r="191" spans="1:6" hidden="1">
      <c r="A191" s="2"/>
      <c r="B191" s="2"/>
      <c r="D191" t="s">
        <v>1370</v>
      </c>
      <c r="E191">
        <v>6</v>
      </c>
      <c r="F191" t="s">
        <v>1371</v>
      </c>
    </row>
    <row r="192" spans="1:6" hidden="1">
      <c r="A192" s="2"/>
      <c r="B192" s="2"/>
      <c r="D192" t="s">
        <v>1372</v>
      </c>
      <c r="E192">
        <v>3</v>
      </c>
      <c r="F192" t="s">
        <v>1373</v>
      </c>
    </row>
    <row r="193" spans="1:7" hidden="1">
      <c r="A193" s="2"/>
      <c r="B193" s="2" t="s">
        <v>1374</v>
      </c>
      <c r="C193" t="s">
        <v>1375</v>
      </c>
      <c r="D193" t="s">
        <v>1376</v>
      </c>
      <c r="E193">
        <v>64</v>
      </c>
      <c r="F193" t="s">
        <v>1377</v>
      </c>
    </row>
    <row r="194" spans="1:7" hidden="1">
      <c r="A194" s="2"/>
      <c r="B194" s="2"/>
      <c r="D194" t="s">
        <v>1378</v>
      </c>
      <c r="E194">
        <v>12</v>
      </c>
      <c r="F194" t="s">
        <v>1379</v>
      </c>
    </row>
    <row r="195" spans="1:7" hidden="1">
      <c r="A195" s="2"/>
      <c r="B195" s="2"/>
      <c r="D195" t="s">
        <v>1380</v>
      </c>
      <c r="E195">
        <v>1</v>
      </c>
      <c r="F195" t="s">
        <v>1381</v>
      </c>
    </row>
    <row r="196" spans="1:7" hidden="1">
      <c r="A196" s="2"/>
      <c r="B196" s="2"/>
      <c r="D196" t="s">
        <v>1382</v>
      </c>
      <c r="E196">
        <v>1</v>
      </c>
      <c r="F196" t="s">
        <v>1377</v>
      </c>
    </row>
    <row r="197" spans="1:7" hidden="1">
      <c r="A197" s="2"/>
      <c r="B197" s="2"/>
      <c r="D197" t="s">
        <v>1383</v>
      </c>
      <c r="E197">
        <v>1</v>
      </c>
      <c r="F197" t="s">
        <v>1384</v>
      </c>
    </row>
    <row r="198" spans="1:7" hidden="1">
      <c r="A198" s="2"/>
      <c r="B198" s="2"/>
      <c r="D198" t="s">
        <v>1385</v>
      </c>
      <c r="E198">
        <v>1</v>
      </c>
      <c r="F198" t="s">
        <v>1386</v>
      </c>
    </row>
    <row r="199" spans="1:7">
      <c r="A199" s="2"/>
      <c r="B199" s="2"/>
      <c r="C199" t="s">
        <v>1387</v>
      </c>
      <c r="D199" t="s">
        <v>1388</v>
      </c>
      <c r="E199">
        <v>238</v>
      </c>
      <c r="F199" t="s">
        <v>1389</v>
      </c>
    </row>
    <row r="200" spans="1:7">
      <c r="A200" s="2"/>
      <c r="B200" s="2"/>
      <c r="D200" t="s">
        <v>1390</v>
      </c>
      <c r="E200">
        <v>140</v>
      </c>
      <c r="F200" t="s">
        <v>1335</v>
      </c>
    </row>
    <row r="201" spans="1:7">
      <c r="A201" s="2"/>
      <c r="B201" s="2"/>
      <c r="D201" t="s">
        <v>1391</v>
      </c>
      <c r="E201">
        <v>138</v>
      </c>
      <c r="F201" t="s">
        <v>1337</v>
      </c>
    </row>
    <row r="202" spans="1:7" hidden="1">
      <c r="A202" s="2"/>
      <c r="B202" s="2"/>
      <c r="D202" t="s">
        <v>1392</v>
      </c>
      <c r="E202">
        <v>53</v>
      </c>
      <c r="G202" t="s">
        <v>1393</v>
      </c>
    </row>
    <row r="203" spans="1:7" hidden="1">
      <c r="A203" s="2"/>
      <c r="B203" s="2"/>
      <c r="D203" t="s">
        <v>1394</v>
      </c>
      <c r="E203">
        <v>20</v>
      </c>
      <c r="G203" t="s">
        <v>1395</v>
      </c>
    </row>
    <row r="204" spans="1:7" hidden="1">
      <c r="A204" s="2"/>
      <c r="B204" s="2"/>
      <c r="D204" t="s">
        <v>1396</v>
      </c>
      <c r="E204">
        <v>13</v>
      </c>
      <c r="G204" t="s">
        <v>1395</v>
      </c>
    </row>
    <row r="205" spans="1:7" hidden="1">
      <c r="A205" s="2"/>
      <c r="B205" s="2"/>
      <c r="D205" t="s">
        <v>1397</v>
      </c>
      <c r="E205">
        <v>8</v>
      </c>
      <c r="G205" t="s">
        <v>1398</v>
      </c>
    </row>
    <row r="206" spans="1:7" hidden="1">
      <c r="A206" s="2"/>
      <c r="B206" s="2"/>
      <c r="D206" t="s">
        <v>1399</v>
      </c>
      <c r="E206">
        <v>2</v>
      </c>
      <c r="G206" t="s">
        <v>1400</v>
      </c>
    </row>
    <row r="207" spans="1:7">
      <c r="A207" s="2"/>
      <c r="B207" s="2"/>
      <c r="C207" t="s">
        <v>1401</v>
      </c>
      <c r="D207" t="s">
        <v>1402</v>
      </c>
      <c r="E207">
        <v>410</v>
      </c>
      <c r="F207" t="s">
        <v>1339</v>
      </c>
    </row>
    <row r="208" spans="1:7">
      <c r="A208" s="2"/>
      <c r="B208" s="2"/>
      <c r="D208" t="s">
        <v>1403</v>
      </c>
      <c r="E208">
        <v>87</v>
      </c>
      <c r="F208" t="s">
        <v>1341</v>
      </c>
    </row>
    <row r="209" spans="1:7" hidden="1">
      <c r="A209" s="2"/>
      <c r="B209" s="2"/>
      <c r="D209" t="s">
        <v>1404</v>
      </c>
      <c r="E209">
        <v>49</v>
      </c>
      <c r="F209" t="s">
        <v>1343</v>
      </c>
      <c r="G209" t="s">
        <v>1405</v>
      </c>
    </row>
    <row r="210" spans="1:7" hidden="1">
      <c r="A210" s="2"/>
      <c r="B210" s="2"/>
      <c r="D210" t="s">
        <v>1406</v>
      </c>
      <c r="E210">
        <v>33</v>
      </c>
      <c r="F210" t="s">
        <v>1407</v>
      </c>
      <c r="G210" t="s">
        <v>1408</v>
      </c>
    </row>
    <row r="211" spans="1:7" hidden="1">
      <c r="A211" s="2"/>
      <c r="B211" s="2"/>
      <c r="D211" t="s">
        <v>1409</v>
      </c>
      <c r="E211">
        <v>9</v>
      </c>
      <c r="F211" t="s">
        <v>1410</v>
      </c>
      <c r="G211" t="s">
        <v>1405</v>
      </c>
    </row>
    <row r="212" spans="1:7" hidden="1">
      <c r="A212" s="2"/>
      <c r="B212" s="2"/>
      <c r="D212" t="s">
        <v>1411</v>
      </c>
      <c r="E212">
        <v>7</v>
      </c>
      <c r="F212" t="s">
        <v>1343</v>
      </c>
      <c r="G212" t="s">
        <v>1408</v>
      </c>
    </row>
    <row r="213" spans="1:7" hidden="1">
      <c r="A213" s="2"/>
      <c r="B213" s="2"/>
      <c r="D213" t="s">
        <v>1412</v>
      </c>
      <c r="E213">
        <v>4</v>
      </c>
      <c r="F213" t="s">
        <v>1413</v>
      </c>
      <c r="G213" t="s">
        <v>1414</v>
      </c>
    </row>
    <row r="214" spans="1:7">
      <c r="A214" s="2"/>
      <c r="B214" s="2"/>
      <c r="C214" t="s">
        <v>1203</v>
      </c>
      <c r="D214" t="s">
        <v>1415</v>
      </c>
      <c r="E214">
        <v>779</v>
      </c>
      <c r="F214" t="s">
        <v>1343</v>
      </c>
    </row>
    <row r="215" spans="1:7">
      <c r="A215" s="2"/>
      <c r="B215" s="2"/>
      <c r="D215" t="s">
        <v>1416</v>
      </c>
      <c r="E215">
        <v>365</v>
      </c>
      <c r="F215" t="s">
        <v>1407</v>
      </c>
    </row>
    <row r="216" spans="1:7">
      <c r="A216" s="2"/>
      <c r="B216" s="2"/>
      <c r="D216" t="s">
        <v>1417</v>
      </c>
      <c r="E216">
        <v>136</v>
      </c>
      <c r="F216" t="s">
        <v>1410</v>
      </c>
    </row>
    <row r="217" spans="1:7">
      <c r="A217" s="2"/>
      <c r="B217" s="2"/>
      <c r="D217" t="s">
        <v>1418</v>
      </c>
      <c r="E217">
        <v>118</v>
      </c>
      <c r="F217" t="s">
        <v>1343</v>
      </c>
    </row>
    <row r="218" spans="1:7" hidden="1">
      <c r="A218" s="2"/>
      <c r="B218" s="2"/>
      <c r="D218" t="s">
        <v>1419</v>
      </c>
      <c r="E218">
        <v>61</v>
      </c>
      <c r="F218" t="s">
        <v>1393</v>
      </c>
      <c r="G218" t="s">
        <v>1420</v>
      </c>
    </row>
    <row r="219" spans="1:7" hidden="1">
      <c r="A219" s="2"/>
      <c r="B219" s="2"/>
      <c r="D219" t="s">
        <v>1421</v>
      </c>
      <c r="E219">
        <v>33</v>
      </c>
      <c r="F219" t="s">
        <v>1395</v>
      </c>
      <c r="G219" t="s">
        <v>1422</v>
      </c>
    </row>
    <row r="220" spans="1:7" hidden="1">
      <c r="A220" s="2"/>
      <c r="B220" s="2"/>
      <c r="D220" t="s">
        <v>1423</v>
      </c>
      <c r="E220">
        <v>28</v>
      </c>
      <c r="F220" t="s">
        <v>1395</v>
      </c>
      <c r="G220" t="s">
        <v>1424</v>
      </c>
    </row>
    <row r="221" spans="1:7" hidden="1">
      <c r="A221" s="2"/>
      <c r="B221" s="2"/>
      <c r="D221" t="s">
        <v>1425</v>
      </c>
      <c r="E221">
        <v>6</v>
      </c>
      <c r="G221" t="s">
        <v>1426</v>
      </c>
    </row>
    <row r="222" spans="1:7" hidden="1">
      <c r="A222" s="2"/>
      <c r="B222" s="2"/>
      <c r="D222" t="s">
        <v>1427</v>
      </c>
      <c r="E222">
        <v>2</v>
      </c>
      <c r="G222" t="s">
        <v>1428</v>
      </c>
    </row>
    <row r="223" spans="1:7" hidden="1">
      <c r="A223" s="2"/>
      <c r="B223" s="2"/>
      <c r="D223" t="s">
        <v>1429</v>
      </c>
      <c r="E223">
        <v>1</v>
      </c>
      <c r="G223" t="s">
        <v>1430</v>
      </c>
    </row>
    <row r="224" spans="1:7">
      <c r="A224" s="2"/>
      <c r="B224" s="2" t="s">
        <v>1431</v>
      </c>
      <c r="C224" t="s">
        <v>1432</v>
      </c>
      <c r="D224" t="s">
        <v>1433</v>
      </c>
      <c r="E224">
        <v>12775</v>
      </c>
      <c r="F224" t="s">
        <v>1413</v>
      </c>
    </row>
    <row r="225" spans="1:7">
      <c r="A225" s="2"/>
      <c r="B225" s="2"/>
      <c r="C225" t="s">
        <v>1434</v>
      </c>
      <c r="D225" t="s">
        <v>1435</v>
      </c>
      <c r="E225">
        <v>625</v>
      </c>
      <c r="F225" t="s">
        <v>1386</v>
      </c>
    </row>
    <row r="226" spans="1:7" hidden="1">
      <c r="A226" s="2"/>
      <c r="B226" s="2"/>
      <c r="D226" t="s">
        <v>1436</v>
      </c>
      <c r="E226">
        <v>78</v>
      </c>
      <c r="G226" t="s">
        <v>1437</v>
      </c>
    </row>
    <row r="227" spans="1:7">
      <c r="A227" s="2"/>
      <c r="B227" s="2"/>
      <c r="C227" t="s">
        <v>1438</v>
      </c>
      <c r="D227" t="s">
        <v>1439</v>
      </c>
      <c r="E227">
        <v>10261</v>
      </c>
      <c r="F227" t="s">
        <v>1440</v>
      </c>
    </row>
    <row r="228" spans="1:7">
      <c r="A228" s="2"/>
      <c r="B228" s="2"/>
      <c r="D228" t="s">
        <v>1441</v>
      </c>
      <c r="E228">
        <v>4793</v>
      </c>
      <c r="F228" t="s">
        <v>1442</v>
      </c>
    </row>
    <row r="229" spans="1:7">
      <c r="A229" s="2"/>
      <c r="B229" s="2"/>
      <c r="D229" t="s">
        <v>1443</v>
      </c>
      <c r="E229">
        <v>875</v>
      </c>
      <c r="F229" t="s">
        <v>1444</v>
      </c>
    </row>
    <row r="230" spans="1:7">
      <c r="A230" s="2"/>
      <c r="B230" s="2" t="s">
        <v>1445</v>
      </c>
      <c r="C230" t="s">
        <v>1446</v>
      </c>
      <c r="D230" t="s">
        <v>1447</v>
      </c>
      <c r="E230">
        <v>3250</v>
      </c>
      <c r="F230" t="s">
        <v>1393</v>
      </c>
    </row>
    <row r="231" spans="1:7">
      <c r="A231" s="2"/>
      <c r="B231" s="2"/>
      <c r="C231" t="s">
        <v>1448</v>
      </c>
      <c r="D231" t="s">
        <v>1449</v>
      </c>
      <c r="E231">
        <v>9316</v>
      </c>
      <c r="F231" t="s">
        <v>1395</v>
      </c>
    </row>
    <row r="232" spans="1:7">
      <c r="A232" s="2"/>
      <c r="B232" s="2"/>
      <c r="D232" t="s">
        <v>1450</v>
      </c>
      <c r="E232">
        <v>1327</v>
      </c>
      <c r="F232" t="s">
        <v>1395</v>
      </c>
    </row>
    <row r="233" spans="1:7">
      <c r="A233" s="2"/>
      <c r="B233" s="2"/>
      <c r="C233" t="s">
        <v>1451</v>
      </c>
      <c r="D233" t="s">
        <v>1452</v>
      </c>
      <c r="E233">
        <v>1446</v>
      </c>
      <c r="F233" t="s">
        <v>1398</v>
      </c>
    </row>
    <row r="234" spans="1:7">
      <c r="A234" s="2"/>
      <c r="B234" s="2"/>
      <c r="D234" t="s">
        <v>1453</v>
      </c>
      <c r="E234">
        <v>920</v>
      </c>
      <c r="F234" t="s">
        <v>1400</v>
      </c>
    </row>
    <row r="235" spans="1:7" hidden="1">
      <c r="A235" s="2"/>
      <c r="B235" s="2"/>
      <c r="D235" t="s">
        <v>1454</v>
      </c>
      <c r="E235">
        <v>43</v>
      </c>
      <c r="G235" t="s">
        <v>1455</v>
      </c>
    </row>
    <row r="236" spans="1:7">
      <c r="A236" s="2"/>
      <c r="B236" s="2"/>
      <c r="C236" t="s">
        <v>1456</v>
      </c>
      <c r="D236" t="s">
        <v>1457</v>
      </c>
      <c r="E236">
        <v>904</v>
      </c>
      <c r="F236" t="s">
        <v>1458</v>
      </c>
    </row>
    <row r="237" spans="1:7">
      <c r="A237" s="2"/>
      <c r="B237" s="2"/>
      <c r="D237" t="s">
        <v>1459</v>
      </c>
      <c r="E237">
        <v>385</v>
      </c>
      <c r="F237" s="31" t="s">
        <v>1460</v>
      </c>
    </row>
    <row r="238" spans="1:7" hidden="1">
      <c r="A238" s="2"/>
      <c r="B238" s="2"/>
      <c r="D238" t="s">
        <v>1461</v>
      </c>
      <c r="E238">
        <v>10</v>
      </c>
      <c r="G238" t="s">
        <v>1462</v>
      </c>
    </row>
    <row r="239" spans="1:7">
      <c r="A239" s="2"/>
      <c r="B239" s="2"/>
      <c r="C239" t="s">
        <v>1463</v>
      </c>
      <c r="D239" t="s">
        <v>1464</v>
      </c>
      <c r="E239">
        <v>2316</v>
      </c>
      <c r="F239" t="s">
        <v>1465</v>
      </c>
    </row>
    <row r="240" spans="1:7">
      <c r="A240" s="2"/>
      <c r="B240" s="2"/>
      <c r="D240" t="s">
        <v>1466</v>
      </c>
      <c r="E240">
        <v>845</v>
      </c>
      <c r="F240" t="s">
        <v>1467</v>
      </c>
    </row>
    <row r="241" spans="1:7">
      <c r="A241" s="2"/>
      <c r="B241" s="2"/>
      <c r="D241" t="s">
        <v>1468</v>
      </c>
      <c r="E241">
        <v>176</v>
      </c>
      <c r="F241" t="s">
        <v>1469</v>
      </c>
    </row>
    <row r="242" spans="1:7">
      <c r="A242" s="2"/>
      <c r="B242" s="2"/>
      <c r="D242" t="s">
        <v>1470</v>
      </c>
      <c r="E242">
        <v>171</v>
      </c>
      <c r="F242" t="s">
        <v>1471</v>
      </c>
    </row>
    <row r="243" spans="1:7" hidden="1">
      <c r="A243" s="2"/>
      <c r="B243" s="2"/>
      <c r="D243" t="s">
        <v>1472</v>
      </c>
      <c r="E243">
        <v>4</v>
      </c>
      <c r="G243" t="s">
        <v>1473</v>
      </c>
    </row>
    <row r="244" spans="1:7">
      <c r="A244" s="2"/>
      <c r="B244" s="2"/>
      <c r="C244" t="s">
        <v>1474</v>
      </c>
      <c r="D244" t="s">
        <v>1475</v>
      </c>
      <c r="E244">
        <v>1349</v>
      </c>
      <c r="F244" t="s">
        <v>1414</v>
      </c>
    </row>
    <row r="245" spans="1:7">
      <c r="A245" s="2"/>
      <c r="B245" s="2"/>
      <c r="D245" t="s">
        <v>1476</v>
      </c>
      <c r="E245">
        <v>612</v>
      </c>
      <c r="F245" t="s">
        <v>1477</v>
      </c>
    </row>
    <row r="246" spans="1:7">
      <c r="A246" s="2"/>
      <c r="B246" s="2"/>
      <c r="D246" t="s">
        <v>1478</v>
      </c>
      <c r="E246">
        <v>107</v>
      </c>
      <c r="F246" t="s">
        <v>1414</v>
      </c>
    </row>
    <row r="247" spans="1:7">
      <c r="A247" s="2"/>
      <c r="B247" s="2"/>
      <c r="D247" t="s">
        <v>1479</v>
      </c>
      <c r="E247">
        <v>99</v>
      </c>
      <c r="F247" t="s">
        <v>1477</v>
      </c>
    </row>
    <row r="248" spans="1:7" hidden="1">
      <c r="A248" s="2"/>
      <c r="B248" s="2"/>
      <c r="D248" t="s">
        <v>1480</v>
      </c>
      <c r="E248">
        <v>47</v>
      </c>
      <c r="G248" t="s">
        <v>1481</v>
      </c>
    </row>
    <row r="249" spans="1:7" hidden="1">
      <c r="A249" s="2"/>
      <c r="B249" s="2"/>
      <c r="D249" t="s">
        <v>1482</v>
      </c>
      <c r="E249">
        <v>5</v>
      </c>
      <c r="G249" t="s">
        <v>1483</v>
      </c>
    </row>
    <row r="250" spans="1:7">
      <c r="A250" s="2"/>
      <c r="B250" s="2"/>
      <c r="C250" t="s">
        <v>1203</v>
      </c>
      <c r="D250" t="s">
        <v>1484</v>
      </c>
      <c r="E250">
        <v>4614</v>
      </c>
      <c r="F250" t="s">
        <v>1485</v>
      </c>
    </row>
    <row r="251" spans="1:7">
      <c r="A251" s="2"/>
      <c r="B251" s="2"/>
      <c r="D251" t="s">
        <v>1486</v>
      </c>
      <c r="E251">
        <v>1523</v>
      </c>
      <c r="F251" t="s">
        <v>1420</v>
      </c>
    </row>
    <row r="252" spans="1:7">
      <c r="A252" s="2"/>
      <c r="B252" s="2"/>
      <c r="D252" t="s">
        <v>1487</v>
      </c>
      <c r="E252">
        <v>595</v>
      </c>
      <c r="F252" t="s">
        <v>1422</v>
      </c>
    </row>
    <row r="253" spans="1:7">
      <c r="A253" s="2"/>
      <c r="B253" s="2" t="s">
        <v>1488</v>
      </c>
      <c r="C253" t="s">
        <v>1489</v>
      </c>
      <c r="D253" t="s">
        <v>1490</v>
      </c>
      <c r="E253">
        <v>1141</v>
      </c>
      <c r="F253" t="s">
        <v>1491</v>
      </c>
    </row>
    <row r="254" spans="1:7">
      <c r="A254" s="2"/>
      <c r="B254" s="2"/>
      <c r="D254" t="s">
        <v>1492</v>
      </c>
      <c r="E254">
        <v>380</v>
      </c>
      <c r="F254" t="s">
        <v>1493</v>
      </c>
    </row>
    <row r="255" spans="1:7" hidden="1">
      <c r="A255" s="2"/>
      <c r="B255" s="2"/>
      <c r="D255" t="s">
        <v>1494</v>
      </c>
      <c r="E255">
        <v>51</v>
      </c>
      <c r="G255" t="s">
        <v>1495</v>
      </c>
    </row>
    <row r="256" spans="1:7" hidden="1">
      <c r="A256" s="2"/>
      <c r="B256" s="2"/>
      <c r="D256" t="s">
        <v>1496</v>
      </c>
      <c r="E256">
        <v>38</v>
      </c>
      <c r="G256" t="s">
        <v>1497</v>
      </c>
    </row>
    <row r="257" spans="1:7" hidden="1">
      <c r="A257" s="2"/>
      <c r="B257" s="2"/>
      <c r="D257" t="s">
        <v>1498</v>
      </c>
      <c r="E257">
        <v>36</v>
      </c>
      <c r="G257" t="s">
        <v>1499</v>
      </c>
    </row>
    <row r="258" spans="1:7" hidden="1">
      <c r="A258" s="2"/>
      <c r="B258" s="2"/>
      <c r="D258" t="s">
        <v>1500</v>
      </c>
      <c r="E258">
        <v>9</v>
      </c>
      <c r="G258" t="s">
        <v>1501</v>
      </c>
    </row>
    <row r="259" spans="1:7" hidden="1">
      <c r="A259" s="2"/>
      <c r="B259" s="2"/>
      <c r="D259" t="s">
        <v>1502</v>
      </c>
      <c r="E259">
        <v>8</v>
      </c>
      <c r="G259" t="s">
        <v>1503</v>
      </c>
    </row>
    <row r="260" spans="1:7" hidden="1">
      <c r="A260" s="2"/>
      <c r="B260" s="2"/>
      <c r="D260" t="s">
        <v>1504</v>
      </c>
      <c r="E260">
        <v>2</v>
      </c>
      <c r="G260" t="s">
        <v>1505</v>
      </c>
    </row>
    <row r="261" spans="1:7">
      <c r="A261" s="2"/>
      <c r="B261" s="2"/>
      <c r="C261" t="s">
        <v>1506</v>
      </c>
      <c r="D261" t="s">
        <v>1507</v>
      </c>
      <c r="E261">
        <v>1831</v>
      </c>
      <c r="F261" t="s">
        <v>1428</v>
      </c>
    </row>
    <row r="262" spans="1:7">
      <c r="A262" s="2"/>
      <c r="B262" s="2"/>
      <c r="D262" t="s">
        <v>1508</v>
      </c>
      <c r="E262">
        <v>1729</v>
      </c>
      <c r="F262" t="s">
        <v>1430</v>
      </c>
    </row>
    <row r="263" spans="1:7">
      <c r="A263" s="2"/>
      <c r="B263" s="2"/>
      <c r="D263" t="s">
        <v>1509</v>
      </c>
      <c r="E263">
        <v>299</v>
      </c>
      <c r="F263" t="s">
        <v>1510</v>
      </c>
    </row>
    <row r="264" spans="1:7">
      <c r="A264" s="2"/>
      <c r="B264" s="2" t="s">
        <v>1511</v>
      </c>
      <c r="C264" t="s">
        <v>1512</v>
      </c>
      <c r="D264" t="s">
        <v>1513</v>
      </c>
      <c r="E264">
        <v>20112</v>
      </c>
      <c r="F264" t="s">
        <v>1514</v>
      </c>
    </row>
    <row r="265" spans="1:7">
      <c r="A265" s="2"/>
      <c r="B265" s="2"/>
      <c r="D265" t="s">
        <v>1515</v>
      </c>
      <c r="E265">
        <v>5021</v>
      </c>
      <c r="F265" t="s">
        <v>1437</v>
      </c>
    </row>
    <row r="266" spans="1:7">
      <c r="A266" s="2"/>
      <c r="B266" s="2"/>
      <c r="D266" t="s">
        <v>1516</v>
      </c>
      <c r="E266">
        <v>765</v>
      </c>
      <c r="F266" t="s">
        <v>1517</v>
      </c>
    </row>
    <row r="267" spans="1:7">
      <c r="A267" s="2"/>
      <c r="B267" s="2"/>
      <c r="C267" t="s">
        <v>1518</v>
      </c>
      <c r="D267" t="s">
        <v>1519</v>
      </c>
      <c r="E267">
        <v>90</v>
      </c>
      <c r="F267" t="s">
        <v>1520</v>
      </c>
    </row>
    <row r="268" spans="1:7">
      <c r="A268" s="2"/>
      <c r="B268" s="2" t="s">
        <v>1521</v>
      </c>
      <c r="C268" t="s">
        <v>1522</v>
      </c>
      <c r="D268" t="s">
        <v>1523</v>
      </c>
      <c r="E268">
        <v>1342</v>
      </c>
      <c r="F268" t="s">
        <v>1524</v>
      </c>
    </row>
    <row r="269" spans="1:7">
      <c r="A269" s="2"/>
      <c r="B269" s="2"/>
      <c r="D269" t="s">
        <v>1525</v>
      </c>
      <c r="E269">
        <v>1031</v>
      </c>
      <c r="F269" t="s">
        <v>1526</v>
      </c>
    </row>
    <row r="270" spans="1:7">
      <c r="A270" s="2"/>
      <c r="B270" s="2"/>
      <c r="D270" t="s">
        <v>1527</v>
      </c>
      <c r="E270">
        <v>818</v>
      </c>
      <c r="F270" t="s">
        <v>1528</v>
      </c>
    </row>
    <row r="271" spans="1:7">
      <c r="A271" s="2"/>
      <c r="B271" s="2"/>
      <c r="D271" t="s">
        <v>1529</v>
      </c>
      <c r="E271">
        <v>658</v>
      </c>
      <c r="F271" t="s">
        <v>1530</v>
      </c>
    </row>
    <row r="272" spans="1:7">
      <c r="A272" s="2"/>
      <c r="B272" s="2"/>
      <c r="D272" t="s">
        <v>1531</v>
      </c>
      <c r="E272">
        <v>450</v>
      </c>
      <c r="F272" t="s">
        <v>1532</v>
      </c>
    </row>
    <row r="273" spans="1:7">
      <c r="A273" s="2"/>
      <c r="B273" s="2"/>
      <c r="D273" t="s">
        <v>1533</v>
      </c>
      <c r="E273">
        <v>86</v>
      </c>
      <c r="F273" t="s">
        <v>1534</v>
      </c>
    </row>
    <row r="274" spans="1:7" hidden="1">
      <c r="A274" s="2"/>
      <c r="B274" s="2"/>
      <c r="D274" t="s">
        <v>1535</v>
      </c>
      <c r="E274">
        <v>60</v>
      </c>
      <c r="G274" t="s">
        <v>1536</v>
      </c>
    </row>
    <row r="275" spans="1:7" hidden="1">
      <c r="A275" s="2"/>
      <c r="B275" s="2"/>
      <c r="D275" t="s">
        <v>1537</v>
      </c>
      <c r="E275">
        <v>53</v>
      </c>
      <c r="G275" t="s">
        <v>1538</v>
      </c>
    </row>
    <row r="276" spans="1:7" hidden="1">
      <c r="A276" s="2"/>
      <c r="B276" s="2"/>
      <c r="D276" t="s">
        <v>1539</v>
      </c>
      <c r="E276">
        <v>31</v>
      </c>
      <c r="G276" t="s">
        <v>1540</v>
      </c>
    </row>
    <row r="277" spans="1:7" hidden="1">
      <c r="A277" s="2"/>
      <c r="B277" s="2"/>
      <c r="D277" t="s">
        <v>1541</v>
      </c>
      <c r="E277">
        <v>19</v>
      </c>
      <c r="G277" t="s">
        <v>1542</v>
      </c>
    </row>
    <row r="278" spans="1:7" hidden="1">
      <c r="A278" s="2"/>
      <c r="B278" s="2"/>
      <c r="D278" t="s">
        <v>1543</v>
      </c>
      <c r="E278">
        <v>16</v>
      </c>
      <c r="G278" t="s">
        <v>1544</v>
      </c>
    </row>
    <row r="279" spans="1:7" hidden="1">
      <c r="A279" s="2"/>
      <c r="B279" s="2"/>
      <c r="D279" t="s">
        <v>1545</v>
      </c>
      <c r="E279">
        <v>7</v>
      </c>
      <c r="G279" t="s">
        <v>1546</v>
      </c>
    </row>
    <row r="280" spans="1:7" hidden="1">
      <c r="A280" s="2"/>
      <c r="B280" s="2"/>
      <c r="D280" t="s">
        <v>1547</v>
      </c>
      <c r="E280">
        <v>4</v>
      </c>
      <c r="G280" t="s">
        <v>1548</v>
      </c>
    </row>
    <row r="281" spans="1:7" hidden="1">
      <c r="A281" s="2"/>
      <c r="B281" s="2"/>
      <c r="D281" t="s">
        <v>1549</v>
      </c>
      <c r="E281">
        <v>3</v>
      </c>
      <c r="G281" t="s">
        <v>1550</v>
      </c>
    </row>
    <row r="282" spans="1:7" hidden="1">
      <c r="A282" s="2"/>
      <c r="B282" s="2"/>
      <c r="D282" t="s">
        <v>1551</v>
      </c>
      <c r="E282">
        <v>2</v>
      </c>
      <c r="G282" t="s">
        <v>1552</v>
      </c>
    </row>
    <row r="283" spans="1:7">
      <c r="A283" s="2"/>
      <c r="B283" s="2"/>
      <c r="C283" t="s">
        <v>1553</v>
      </c>
      <c r="D283" t="s">
        <v>1554</v>
      </c>
      <c r="E283">
        <v>469</v>
      </c>
      <c r="F283" t="s">
        <v>1455</v>
      </c>
    </row>
    <row r="284" spans="1:7">
      <c r="A284" s="2"/>
      <c r="B284" s="2"/>
      <c r="D284" t="s">
        <v>1555</v>
      </c>
      <c r="E284">
        <v>425</v>
      </c>
      <c r="F284" t="s">
        <v>1556</v>
      </c>
    </row>
    <row r="285" spans="1:7">
      <c r="A285" s="2"/>
      <c r="B285" s="2"/>
      <c r="D285" t="s">
        <v>1557</v>
      </c>
      <c r="E285">
        <v>375</v>
      </c>
      <c r="F285" t="s">
        <v>1558</v>
      </c>
    </row>
    <row r="286" spans="1:7">
      <c r="A286" s="2"/>
      <c r="B286" s="2"/>
      <c r="D286" t="s">
        <v>1559</v>
      </c>
      <c r="E286">
        <v>118</v>
      </c>
      <c r="F286" t="s">
        <v>1462</v>
      </c>
    </row>
    <row r="287" spans="1:7">
      <c r="A287" s="2"/>
      <c r="B287" s="2"/>
      <c r="D287" t="s">
        <v>1560</v>
      </c>
      <c r="E287">
        <v>97</v>
      </c>
      <c r="F287" t="s">
        <v>1455</v>
      </c>
    </row>
    <row r="288" spans="1:7">
      <c r="A288" s="2"/>
      <c r="B288" s="2"/>
      <c r="D288" t="s">
        <v>1561</v>
      </c>
      <c r="E288">
        <v>81</v>
      </c>
      <c r="F288" t="s">
        <v>1462</v>
      </c>
    </row>
    <row r="289" spans="1:7" hidden="1">
      <c r="A289" s="2"/>
      <c r="B289" s="2"/>
      <c r="D289" t="s">
        <v>1562</v>
      </c>
      <c r="E289">
        <v>31</v>
      </c>
      <c r="G289" t="s">
        <v>1563</v>
      </c>
    </row>
    <row r="290" spans="1:7" hidden="1">
      <c r="A290" s="2"/>
      <c r="B290" s="2"/>
      <c r="D290" t="s">
        <v>1564</v>
      </c>
      <c r="E290">
        <v>26</v>
      </c>
      <c r="G290" t="s">
        <v>1565</v>
      </c>
    </row>
    <row r="291" spans="1:7" hidden="1">
      <c r="A291" s="2"/>
      <c r="B291" s="2"/>
      <c r="D291" t="s">
        <v>1566</v>
      </c>
      <c r="E291">
        <v>5</v>
      </c>
      <c r="G291" t="s">
        <v>1567</v>
      </c>
    </row>
    <row r="292" spans="1:7">
      <c r="A292" s="2"/>
      <c r="B292" s="2"/>
      <c r="C292" t="s">
        <v>1568</v>
      </c>
      <c r="D292" t="s">
        <v>1569</v>
      </c>
      <c r="E292">
        <v>1659</v>
      </c>
      <c r="F292" t="s">
        <v>1570</v>
      </c>
    </row>
    <row r="293" spans="1:7">
      <c r="A293" s="2"/>
      <c r="B293" s="2"/>
      <c r="D293" t="s">
        <v>1571</v>
      </c>
      <c r="E293">
        <v>1141</v>
      </c>
      <c r="F293" t="s">
        <v>1570</v>
      </c>
    </row>
    <row r="294" spans="1:7">
      <c r="A294" s="2"/>
      <c r="B294" s="2"/>
      <c r="D294" t="s">
        <v>1572</v>
      </c>
      <c r="E294">
        <v>1077</v>
      </c>
      <c r="F294" t="s">
        <v>1473</v>
      </c>
    </row>
    <row r="295" spans="1:7">
      <c r="A295" s="2"/>
      <c r="B295" s="2"/>
      <c r="D295" t="s">
        <v>1573</v>
      </c>
      <c r="E295">
        <v>430</v>
      </c>
      <c r="F295" t="s">
        <v>1574</v>
      </c>
    </row>
    <row r="296" spans="1:7">
      <c r="A296" s="2"/>
      <c r="B296" s="2"/>
      <c r="D296" t="s">
        <v>1575</v>
      </c>
      <c r="E296">
        <v>419</v>
      </c>
      <c r="F296" t="s">
        <v>1576</v>
      </c>
    </row>
    <row r="297" spans="1:7">
      <c r="A297" s="2"/>
      <c r="B297" s="2"/>
      <c r="D297" t="s">
        <v>1577</v>
      </c>
      <c r="E297">
        <v>371</v>
      </c>
      <c r="F297" t="s">
        <v>1576</v>
      </c>
    </row>
    <row r="298" spans="1:7">
      <c r="A298" s="2"/>
      <c r="B298" s="2"/>
      <c r="D298" t="s">
        <v>1578</v>
      </c>
      <c r="E298">
        <v>110</v>
      </c>
      <c r="F298" t="s">
        <v>1579</v>
      </c>
    </row>
    <row r="299" spans="1:7">
      <c r="A299" s="2"/>
      <c r="B299" s="2"/>
      <c r="D299" t="s">
        <v>1580</v>
      </c>
      <c r="E299">
        <v>92</v>
      </c>
      <c r="F299" t="s">
        <v>1473</v>
      </c>
    </row>
    <row r="300" spans="1:7" hidden="1">
      <c r="A300" s="2"/>
      <c r="B300" s="2"/>
      <c r="D300" t="s">
        <v>1581</v>
      </c>
      <c r="E300">
        <v>65</v>
      </c>
      <c r="G300" t="s">
        <v>1582</v>
      </c>
    </row>
    <row r="301" spans="1:7" hidden="1">
      <c r="A301" s="2"/>
      <c r="B301" s="2"/>
      <c r="D301" t="s">
        <v>1583</v>
      </c>
      <c r="E301">
        <v>8</v>
      </c>
      <c r="G301" t="s">
        <v>1584</v>
      </c>
    </row>
    <row r="302" spans="1:7" hidden="1">
      <c r="A302" s="2"/>
      <c r="B302" s="2"/>
      <c r="D302" t="s">
        <v>1585</v>
      </c>
      <c r="E302">
        <v>3</v>
      </c>
      <c r="G302" t="s">
        <v>1586</v>
      </c>
    </row>
    <row r="303" spans="1:7" hidden="1">
      <c r="A303" s="2"/>
      <c r="B303" s="2"/>
      <c r="D303" t="s">
        <v>1587</v>
      </c>
      <c r="E303">
        <v>3</v>
      </c>
      <c r="G303" t="s">
        <v>1588</v>
      </c>
    </row>
    <row r="304" spans="1:7">
      <c r="A304" s="2"/>
      <c r="B304" s="2"/>
      <c r="C304" t="s">
        <v>1589</v>
      </c>
      <c r="D304" t="s">
        <v>1590</v>
      </c>
      <c r="E304">
        <v>218</v>
      </c>
      <c r="F304" t="s">
        <v>1591</v>
      </c>
    </row>
    <row r="305" spans="1:7">
      <c r="A305" s="2"/>
      <c r="B305" s="2"/>
      <c r="D305" t="s">
        <v>1592</v>
      </c>
      <c r="E305">
        <v>167</v>
      </c>
      <c r="F305" t="s">
        <v>1593</v>
      </c>
    </row>
    <row r="306" spans="1:7">
      <c r="A306" s="2"/>
      <c r="B306" s="2"/>
      <c r="D306" t="s">
        <v>1594</v>
      </c>
      <c r="E306">
        <v>112</v>
      </c>
      <c r="F306" t="s">
        <v>1595</v>
      </c>
    </row>
    <row r="307" spans="1:7">
      <c r="A307" s="2"/>
      <c r="B307" s="2"/>
      <c r="D307" t="s">
        <v>1596</v>
      </c>
      <c r="E307">
        <v>80</v>
      </c>
      <c r="F307" t="s">
        <v>1597</v>
      </c>
    </row>
    <row r="308" spans="1:7" hidden="1">
      <c r="A308" s="2"/>
      <c r="B308" s="2"/>
      <c r="D308" t="s">
        <v>1598</v>
      </c>
      <c r="E308">
        <v>69</v>
      </c>
      <c r="G308" t="s">
        <v>1599</v>
      </c>
    </row>
    <row r="309" spans="1:7" hidden="1">
      <c r="A309" s="2"/>
      <c r="B309" s="2"/>
      <c r="D309" t="s">
        <v>1600</v>
      </c>
      <c r="E309">
        <v>67</v>
      </c>
      <c r="G309" t="s">
        <v>1601</v>
      </c>
    </row>
    <row r="310" spans="1:7" hidden="1">
      <c r="A310" s="2"/>
      <c r="B310" s="2"/>
      <c r="D310" t="s">
        <v>1602</v>
      </c>
      <c r="E310">
        <v>59</v>
      </c>
      <c r="G310" t="s">
        <v>1603</v>
      </c>
    </row>
    <row r="311" spans="1:7" hidden="1">
      <c r="A311" s="2"/>
      <c r="B311" s="2"/>
      <c r="D311" t="s">
        <v>1604</v>
      </c>
      <c r="E311">
        <v>18</v>
      </c>
      <c r="G311" t="s">
        <v>1605</v>
      </c>
    </row>
    <row r="312" spans="1:7" hidden="1">
      <c r="A312" s="2"/>
      <c r="B312" s="2"/>
      <c r="D312" t="s">
        <v>1606</v>
      </c>
      <c r="E312">
        <v>7</v>
      </c>
      <c r="G312" t="s">
        <v>1607</v>
      </c>
    </row>
    <row r="313" spans="1:7" hidden="1">
      <c r="A313" s="2"/>
      <c r="B313" s="2"/>
      <c r="D313" t="s">
        <v>1608</v>
      </c>
      <c r="E313">
        <v>6</v>
      </c>
      <c r="G313" t="s">
        <v>1609</v>
      </c>
    </row>
    <row r="314" spans="1:7" hidden="1">
      <c r="A314" s="2"/>
      <c r="B314" s="2"/>
      <c r="C314" t="s">
        <v>1610</v>
      </c>
      <c r="D314" t="s">
        <v>1611</v>
      </c>
      <c r="E314">
        <v>53</v>
      </c>
      <c r="G314" t="s">
        <v>1612</v>
      </c>
    </row>
    <row r="315" spans="1:7" hidden="1">
      <c r="A315" s="2"/>
      <c r="B315" s="2"/>
      <c r="D315" t="s">
        <v>1613</v>
      </c>
      <c r="E315">
        <v>20</v>
      </c>
      <c r="G315" t="s">
        <v>1614</v>
      </c>
    </row>
    <row r="316" spans="1:7" hidden="1">
      <c r="A316" s="2"/>
      <c r="B316" s="2"/>
      <c r="D316" t="s">
        <v>1615</v>
      </c>
      <c r="E316">
        <v>14</v>
      </c>
      <c r="G316" t="s">
        <v>1616</v>
      </c>
    </row>
    <row r="317" spans="1:7" hidden="1">
      <c r="A317" s="2"/>
      <c r="B317" s="2"/>
      <c r="D317" t="s">
        <v>1617</v>
      </c>
      <c r="E317">
        <v>5</v>
      </c>
      <c r="G317" t="s">
        <v>1618</v>
      </c>
    </row>
    <row r="318" spans="1:7" hidden="1">
      <c r="A318" s="2"/>
      <c r="B318" s="2"/>
      <c r="D318" t="s">
        <v>1619</v>
      </c>
      <c r="E318">
        <v>4</v>
      </c>
      <c r="G318" t="s">
        <v>1620</v>
      </c>
    </row>
    <row r="319" spans="1:7" hidden="1">
      <c r="A319" s="2"/>
      <c r="B319" s="2"/>
      <c r="D319" t="s">
        <v>1621</v>
      </c>
      <c r="E319">
        <v>1</v>
      </c>
      <c r="G319" t="s">
        <v>1622</v>
      </c>
    </row>
    <row r="320" spans="1:7">
      <c r="A320" s="2"/>
      <c r="B320" s="2"/>
      <c r="C320" t="s">
        <v>1623</v>
      </c>
      <c r="D320" t="s">
        <v>1624</v>
      </c>
      <c r="E320">
        <v>127</v>
      </c>
      <c r="F320" t="s">
        <v>1625</v>
      </c>
    </row>
    <row r="321" spans="1:7" hidden="1">
      <c r="A321" s="2"/>
      <c r="B321" s="2"/>
      <c r="D321" t="s">
        <v>1626</v>
      </c>
      <c r="E321">
        <v>53</v>
      </c>
      <c r="G321" t="s">
        <v>1627</v>
      </c>
    </row>
    <row r="322" spans="1:7" hidden="1">
      <c r="A322" s="2"/>
      <c r="B322" s="2"/>
      <c r="D322" t="s">
        <v>1628</v>
      </c>
      <c r="E322">
        <v>18</v>
      </c>
      <c r="G322" t="s">
        <v>1629</v>
      </c>
    </row>
    <row r="323" spans="1:7" hidden="1">
      <c r="A323" s="2"/>
      <c r="B323" s="2"/>
      <c r="D323" t="s">
        <v>1630</v>
      </c>
      <c r="E323">
        <v>16</v>
      </c>
      <c r="G323" t="s">
        <v>1631</v>
      </c>
    </row>
    <row r="324" spans="1:7" hidden="1">
      <c r="A324" s="2"/>
      <c r="B324" s="2"/>
      <c r="D324" t="s">
        <v>1632</v>
      </c>
      <c r="E324">
        <v>13</v>
      </c>
      <c r="G324" t="s">
        <v>1633</v>
      </c>
    </row>
    <row r="325" spans="1:7" hidden="1">
      <c r="A325" s="2"/>
      <c r="B325" s="2"/>
      <c r="D325" t="s">
        <v>1634</v>
      </c>
      <c r="E325">
        <v>10</v>
      </c>
      <c r="G325" t="s">
        <v>1635</v>
      </c>
    </row>
    <row r="326" spans="1:7" hidden="1">
      <c r="A326" s="2"/>
      <c r="B326" s="2"/>
      <c r="D326" t="s">
        <v>1636</v>
      </c>
      <c r="E326">
        <v>5</v>
      </c>
      <c r="G326" t="s">
        <v>1637</v>
      </c>
    </row>
    <row r="327" spans="1:7" hidden="1">
      <c r="A327" s="2"/>
      <c r="B327" s="2"/>
      <c r="D327" t="s">
        <v>1638</v>
      </c>
      <c r="E327">
        <v>4</v>
      </c>
      <c r="G327" t="s">
        <v>1639</v>
      </c>
    </row>
    <row r="328" spans="1:7">
      <c r="A328" s="2"/>
      <c r="B328" s="2"/>
      <c r="C328" t="s">
        <v>1203</v>
      </c>
      <c r="D328" t="s">
        <v>1640</v>
      </c>
      <c r="E328">
        <v>8303</v>
      </c>
      <c r="F328" t="s">
        <v>1641</v>
      </c>
    </row>
    <row r="329" spans="1:7">
      <c r="A329" s="2"/>
      <c r="B329" s="2"/>
      <c r="D329" t="s">
        <v>1642</v>
      </c>
      <c r="E329">
        <v>5717</v>
      </c>
      <c r="F329" t="s">
        <v>1495</v>
      </c>
    </row>
    <row r="330" spans="1:7">
      <c r="A330" s="2"/>
      <c r="B330" s="2"/>
      <c r="D330" t="s">
        <v>1643</v>
      </c>
      <c r="E330">
        <v>269</v>
      </c>
      <c r="F330" t="s">
        <v>1497</v>
      </c>
    </row>
    <row r="331" spans="1:7">
      <c r="A331" s="2"/>
      <c r="B331" s="2"/>
      <c r="D331" t="s">
        <v>1644</v>
      </c>
      <c r="E331">
        <v>212</v>
      </c>
      <c r="F331" t="s">
        <v>1499</v>
      </c>
    </row>
    <row r="332" spans="1:7">
      <c r="A332" s="2"/>
      <c r="B332" s="2"/>
      <c r="D332" t="s">
        <v>1645</v>
      </c>
      <c r="E332">
        <v>184</v>
      </c>
      <c r="F332" t="s">
        <v>1501</v>
      </c>
    </row>
    <row r="333" spans="1:7">
      <c r="A333" s="2"/>
      <c r="B333" s="2" t="s">
        <v>1203</v>
      </c>
      <c r="C333" t="s">
        <v>1203</v>
      </c>
      <c r="D333" t="s">
        <v>1646</v>
      </c>
      <c r="E333">
        <v>27111</v>
      </c>
      <c r="F333" t="s">
        <v>1503</v>
      </c>
    </row>
    <row r="334" spans="1:7">
      <c r="A334" s="2"/>
      <c r="B334" s="2"/>
      <c r="D334" t="s">
        <v>1647</v>
      </c>
      <c r="E334">
        <v>12182</v>
      </c>
      <c r="F334" t="s">
        <v>1505</v>
      </c>
    </row>
    <row r="335" spans="1:7">
      <c r="A335" s="2"/>
      <c r="B335" s="2"/>
      <c r="D335" t="s">
        <v>1648</v>
      </c>
      <c r="E335">
        <v>5339</v>
      </c>
      <c r="F335" t="s">
        <v>1649</v>
      </c>
    </row>
    <row r="336" spans="1:7">
      <c r="A336" s="2"/>
      <c r="B336" s="2"/>
      <c r="D336" t="s">
        <v>1650</v>
      </c>
      <c r="E336">
        <v>1900</v>
      </c>
      <c r="F336" t="s">
        <v>1651</v>
      </c>
    </row>
    <row r="337" spans="1:6">
      <c r="A337" s="3"/>
      <c r="B337" s="2"/>
      <c r="D337" t="s">
        <v>1652</v>
      </c>
      <c r="E337">
        <v>1479</v>
      </c>
      <c r="F337" t="s">
        <v>1653</v>
      </c>
    </row>
    <row r="338" spans="1:6">
      <c r="A338" s="2" t="s">
        <v>1654</v>
      </c>
      <c r="B338" s="2" t="s">
        <v>1655</v>
      </c>
      <c r="C338" t="s">
        <v>1656</v>
      </c>
      <c r="D338" t="s">
        <v>1657</v>
      </c>
      <c r="E338">
        <v>1976</v>
      </c>
      <c r="F338" t="s">
        <v>1658</v>
      </c>
    </row>
    <row r="339" spans="1:6">
      <c r="A339" s="2"/>
      <c r="B339" s="2"/>
      <c r="D339" t="s">
        <v>1659</v>
      </c>
      <c r="E339">
        <v>1139</v>
      </c>
      <c r="F339" t="s">
        <v>1660</v>
      </c>
    </row>
    <row r="340" spans="1:6">
      <c r="A340" s="2"/>
      <c r="B340" s="2"/>
      <c r="D340" t="s">
        <v>1661</v>
      </c>
      <c r="E340">
        <v>351</v>
      </c>
      <c r="F340" t="s">
        <v>1662</v>
      </c>
    </row>
    <row r="341" spans="1:6">
      <c r="A341" s="2"/>
      <c r="B341" s="2"/>
      <c r="C341" t="s">
        <v>1663</v>
      </c>
      <c r="D341" t="s">
        <v>1664</v>
      </c>
      <c r="E341">
        <v>1452</v>
      </c>
      <c r="F341" t="s">
        <v>1665</v>
      </c>
    </row>
    <row r="342" spans="1:6">
      <c r="A342" s="2"/>
      <c r="B342" s="2"/>
      <c r="D342" t="s">
        <v>1666</v>
      </c>
      <c r="E342">
        <v>241</v>
      </c>
      <c r="F342" t="s">
        <v>1667</v>
      </c>
    </row>
    <row r="343" spans="1:6" hidden="1">
      <c r="A343" s="2"/>
      <c r="B343" s="2"/>
      <c r="D343" t="s">
        <v>1668</v>
      </c>
      <c r="E343">
        <v>60</v>
      </c>
    </row>
    <row r="344" spans="1:6">
      <c r="A344" s="2"/>
      <c r="B344" s="2"/>
      <c r="C344" t="s">
        <v>1669</v>
      </c>
      <c r="D344" t="s">
        <v>1670</v>
      </c>
      <c r="E344">
        <v>390</v>
      </c>
      <c r="F344" t="s">
        <v>1671</v>
      </c>
    </row>
    <row r="345" spans="1:6">
      <c r="A345" s="2"/>
      <c r="B345" s="2"/>
      <c r="D345" t="s">
        <v>1672</v>
      </c>
      <c r="E345">
        <v>168</v>
      </c>
      <c r="F345" t="s">
        <v>1673</v>
      </c>
    </row>
    <row r="346" spans="1:6" hidden="1">
      <c r="A346" s="2"/>
      <c r="B346" s="2"/>
      <c r="D346" t="s">
        <v>1674</v>
      </c>
      <c r="E346">
        <v>64</v>
      </c>
    </row>
    <row r="347" spans="1:6">
      <c r="A347" s="2"/>
      <c r="B347" s="2" t="s">
        <v>1675</v>
      </c>
      <c r="C347" t="s">
        <v>1676</v>
      </c>
      <c r="D347" t="s">
        <v>1677</v>
      </c>
      <c r="E347">
        <v>601</v>
      </c>
      <c r="F347" t="s">
        <v>1678</v>
      </c>
    </row>
    <row r="348" spans="1:6">
      <c r="A348" s="2"/>
      <c r="B348" s="2"/>
      <c r="D348" t="s">
        <v>1679</v>
      </c>
      <c r="E348">
        <v>481</v>
      </c>
      <c r="F348" t="s">
        <v>1680</v>
      </c>
    </row>
    <row r="349" spans="1:6">
      <c r="A349" s="2"/>
      <c r="B349" s="2"/>
      <c r="D349" t="s">
        <v>1681</v>
      </c>
      <c r="E349">
        <v>279</v>
      </c>
      <c r="F349" t="s">
        <v>1682</v>
      </c>
    </row>
    <row r="350" spans="1:6">
      <c r="A350" s="2"/>
      <c r="B350" s="2"/>
      <c r="D350" t="s">
        <v>1683</v>
      </c>
      <c r="E350">
        <v>225</v>
      </c>
      <c r="F350" t="s">
        <v>1684</v>
      </c>
    </row>
    <row r="351" spans="1:6" hidden="1">
      <c r="A351" s="2"/>
      <c r="B351" s="2"/>
      <c r="D351" t="s">
        <v>1685</v>
      </c>
      <c r="E351">
        <v>51</v>
      </c>
    </row>
    <row r="352" spans="1:6" hidden="1">
      <c r="A352" s="2"/>
      <c r="B352" s="2"/>
      <c r="D352" t="s">
        <v>1686</v>
      </c>
      <c r="E352">
        <v>17</v>
      </c>
    </row>
    <row r="353" spans="1:6" hidden="1">
      <c r="A353" s="2"/>
      <c r="B353" s="2"/>
      <c r="D353" t="s">
        <v>1687</v>
      </c>
      <c r="E353">
        <v>7</v>
      </c>
    </row>
    <row r="354" spans="1:6" hidden="1">
      <c r="A354" s="2"/>
      <c r="B354" s="2"/>
      <c r="D354" t="s">
        <v>1688</v>
      </c>
      <c r="E354">
        <v>6</v>
      </c>
    </row>
    <row r="355" spans="1:6">
      <c r="A355" s="2"/>
      <c r="B355" s="2"/>
      <c r="C355" t="s">
        <v>1689</v>
      </c>
      <c r="D355" t="s">
        <v>1690</v>
      </c>
      <c r="E355">
        <v>165</v>
      </c>
      <c r="F355" t="s">
        <v>1538</v>
      </c>
    </row>
    <row r="356" spans="1:6">
      <c r="A356" s="2"/>
      <c r="B356" s="2"/>
      <c r="D356" t="s">
        <v>1691</v>
      </c>
      <c r="E356">
        <v>149</v>
      </c>
      <c r="F356" t="s">
        <v>1540</v>
      </c>
    </row>
    <row r="357" spans="1:6" hidden="1">
      <c r="A357" s="2"/>
      <c r="B357" s="2"/>
      <c r="D357" t="s">
        <v>1692</v>
      </c>
      <c r="E357">
        <v>66</v>
      </c>
    </row>
    <row r="358" spans="1:6" hidden="1">
      <c r="A358" s="2"/>
      <c r="B358" s="2"/>
      <c r="D358" t="s">
        <v>1693</v>
      </c>
      <c r="E358">
        <v>34</v>
      </c>
    </row>
    <row r="359" spans="1:6" hidden="1">
      <c r="A359" s="2"/>
      <c r="B359" s="2"/>
      <c r="D359" t="s">
        <v>1694</v>
      </c>
      <c r="E359">
        <v>19</v>
      </c>
    </row>
    <row r="360" spans="1:6" hidden="1">
      <c r="A360" s="2"/>
      <c r="B360" s="2"/>
      <c r="D360" t="s">
        <v>1695</v>
      </c>
      <c r="E360">
        <v>18</v>
      </c>
    </row>
    <row r="361" spans="1:6" hidden="1">
      <c r="A361" s="2"/>
      <c r="B361" s="2"/>
      <c r="D361" t="s">
        <v>1696</v>
      </c>
      <c r="E361">
        <v>6</v>
      </c>
    </row>
    <row r="362" spans="1:6" hidden="1">
      <c r="A362" s="2"/>
      <c r="B362" s="2"/>
      <c r="D362" t="s">
        <v>1697</v>
      </c>
      <c r="E362">
        <v>3</v>
      </c>
    </row>
    <row r="363" spans="1:6">
      <c r="A363" s="2"/>
      <c r="B363" s="2"/>
      <c r="C363" t="s">
        <v>1698</v>
      </c>
      <c r="D363" t="s">
        <v>1699</v>
      </c>
      <c r="E363">
        <v>1329</v>
      </c>
      <c r="F363" t="s">
        <v>1542</v>
      </c>
    </row>
    <row r="364" spans="1:6">
      <c r="A364" s="2"/>
      <c r="B364" s="2"/>
      <c r="D364" t="s">
        <v>1700</v>
      </c>
      <c r="E364">
        <v>570</v>
      </c>
      <c r="F364" t="s">
        <v>1544</v>
      </c>
    </row>
    <row r="365" spans="1:6">
      <c r="A365" s="2"/>
      <c r="B365" s="2"/>
      <c r="D365" t="s">
        <v>1701</v>
      </c>
      <c r="E365">
        <v>257</v>
      </c>
      <c r="F365" t="s">
        <v>1546</v>
      </c>
    </row>
    <row r="366" spans="1:6" hidden="1">
      <c r="A366" s="2"/>
      <c r="B366" s="2"/>
      <c r="C366" t="s">
        <v>1702</v>
      </c>
      <c r="D366" t="s">
        <v>1703</v>
      </c>
      <c r="E366">
        <v>68</v>
      </c>
      <c r="F366" t="s">
        <v>1546</v>
      </c>
    </row>
    <row r="367" spans="1:6" hidden="1">
      <c r="A367" s="2"/>
      <c r="B367" s="2"/>
      <c r="D367" t="s">
        <v>1704</v>
      </c>
      <c r="E367">
        <v>26</v>
      </c>
    </row>
    <row r="368" spans="1:6">
      <c r="A368" s="2"/>
      <c r="B368" s="2"/>
      <c r="C368" t="s">
        <v>1705</v>
      </c>
      <c r="D368" t="s">
        <v>1706</v>
      </c>
      <c r="E368">
        <v>119</v>
      </c>
      <c r="F368" t="s">
        <v>1548</v>
      </c>
    </row>
    <row r="369" spans="1:6" hidden="1">
      <c r="A369" s="2"/>
      <c r="B369" s="2"/>
      <c r="D369" t="s">
        <v>1707</v>
      </c>
      <c r="E369">
        <v>55</v>
      </c>
    </row>
    <row r="370" spans="1:6" hidden="1">
      <c r="A370" s="2"/>
      <c r="B370" s="2"/>
      <c r="D370" t="s">
        <v>1708</v>
      </c>
      <c r="E370">
        <v>50</v>
      </c>
    </row>
    <row r="371" spans="1:6">
      <c r="A371" s="2"/>
      <c r="B371" s="2" t="s">
        <v>1709</v>
      </c>
      <c r="C371" t="s">
        <v>1710</v>
      </c>
      <c r="D371" t="s">
        <v>1711</v>
      </c>
      <c r="E371">
        <v>4810</v>
      </c>
      <c r="F371" t="s">
        <v>1550</v>
      </c>
    </row>
    <row r="372" spans="1:6">
      <c r="A372" s="2"/>
      <c r="B372" s="2"/>
      <c r="D372" t="s">
        <v>1712</v>
      </c>
      <c r="E372">
        <v>1458</v>
      </c>
      <c r="F372" t="s">
        <v>1552</v>
      </c>
    </row>
    <row r="373" spans="1:6">
      <c r="A373" s="2"/>
      <c r="B373" s="2"/>
      <c r="D373" t="s">
        <v>1713</v>
      </c>
      <c r="E373">
        <v>757</v>
      </c>
      <c r="F373" t="s">
        <v>1714</v>
      </c>
    </row>
    <row r="374" spans="1:6" hidden="1">
      <c r="A374" s="2"/>
      <c r="B374" s="2"/>
      <c r="D374" t="s">
        <v>1715</v>
      </c>
      <c r="E374">
        <v>4</v>
      </c>
    </row>
    <row r="375" spans="1:6">
      <c r="A375" s="2"/>
      <c r="B375" s="2"/>
      <c r="C375" t="s">
        <v>1716</v>
      </c>
      <c r="D375" t="s">
        <v>1717</v>
      </c>
      <c r="E375">
        <v>19385</v>
      </c>
      <c r="F375" t="s">
        <v>1718</v>
      </c>
    </row>
    <row r="376" spans="1:6">
      <c r="A376" s="2"/>
      <c r="B376" s="2"/>
      <c r="D376" t="s">
        <v>1719</v>
      </c>
      <c r="E376">
        <v>777</v>
      </c>
      <c r="F376" t="s">
        <v>1720</v>
      </c>
    </row>
    <row r="377" spans="1:6">
      <c r="A377" s="2"/>
      <c r="B377" s="2"/>
      <c r="D377" t="s">
        <v>1721</v>
      </c>
      <c r="E377">
        <v>434</v>
      </c>
      <c r="F377" t="s">
        <v>1722</v>
      </c>
    </row>
    <row r="378" spans="1:6">
      <c r="A378" s="2"/>
      <c r="B378" s="2"/>
      <c r="D378" t="s">
        <v>1723</v>
      </c>
      <c r="E378">
        <v>138</v>
      </c>
      <c r="F378" t="s">
        <v>1724</v>
      </c>
    </row>
    <row r="379" spans="1:6">
      <c r="A379" s="2"/>
      <c r="B379" s="2"/>
      <c r="D379" t="s">
        <v>1725</v>
      </c>
      <c r="E379">
        <v>112</v>
      </c>
      <c r="F379" t="s">
        <v>1726</v>
      </c>
    </row>
    <row r="380" spans="1:6">
      <c r="A380" s="2"/>
      <c r="B380" s="2"/>
      <c r="D380" t="s">
        <v>1727</v>
      </c>
      <c r="E380">
        <v>107</v>
      </c>
      <c r="F380" t="s">
        <v>1728</v>
      </c>
    </row>
    <row r="381" spans="1:6" hidden="1">
      <c r="A381" s="2"/>
      <c r="B381" s="2"/>
      <c r="D381" t="s">
        <v>1729</v>
      </c>
      <c r="E381">
        <v>43</v>
      </c>
    </row>
    <row r="382" spans="1:6" hidden="1">
      <c r="A382" s="2"/>
      <c r="B382" s="2"/>
      <c r="D382" t="s">
        <v>1730</v>
      </c>
      <c r="E382">
        <v>14</v>
      </c>
    </row>
    <row r="383" spans="1:6" hidden="1">
      <c r="A383" s="2"/>
      <c r="B383" s="2"/>
      <c r="D383" t="s">
        <v>1731</v>
      </c>
      <c r="E383">
        <v>8</v>
      </c>
    </row>
    <row r="384" spans="1:6" hidden="1">
      <c r="A384" s="2"/>
      <c r="B384" s="2"/>
      <c r="D384" t="s">
        <v>1732</v>
      </c>
      <c r="E384">
        <v>6</v>
      </c>
    </row>
    <row r="385" spans="1:6" hidden="1">
      <c r="A385" s="2"/>
      <c r="B385" s="2"/>
      <c r="D385" t="s">
        <v>1733</v>
      </c>
      <c r="E385">
        <v>4</v>
      </c>
    </row>
    <row r="386" spans="1:6">
      <c r="A386" s="2"/>
      <c r="B386" s="2"/>
      <c r="C386" t="s">
        <v>1203</v>
      </c>
      <c r="D386" t="s">
        <v>1734</v>
      </c>
      <c r="E386">
        <v>857</v>
      </c>
      <c r="F386" t="s">
        <v>1565</v>
      </c>
    </row>
    <row r="387" spans="1:6">
      <c r="A387" s="2"/>
      <c r="B387" s="2"/>
      <c r="D387" t="s">
        <v>1735</v>
      </c>
      <c r="E387">
        <v>338</v>
      </c>
      <c r="F387" t="s">
        <v>1567</v>
      </c>
    </row>
    <row r="388" spans="1:6">
      <c r="A388" s="2"/>
      <c r="B388" s="2"/>
      <c r="D388" t="s">
        <v>1736</v>
      </c>
      <c r="E388">
        <v>80</v>
      </c>
      <c r="F388" t="s">
        <v>1737</v>
      </c>
    </row>
    <row r="389" spans="1:6">
      <c r="A389" s="2"/>
      <c r="B389" s="2" t="s">
        <v>1738</v>
      </c>
      <c r="C389" t="s">
        <v>1739</v>
      </c>
      <c r="D389" t="s">
        <v>1740</v>
      </c>
      <c r="E389">
        <v>1581</v>
      </c>
      <c r="F389" t="s">
        <v>1741</v>
      </c>
    </row>
    <row r="390" spans="1:6">
      <c r="A390" s="2"/>
      <c r="B390" s="2"/>
      <c r="D390" t="s">
        <v>1742</v>
      </c>
      <c r="E390">
        <v>458</v>
      </c>
      <c r="F390" t="s">
        <v>1743</v>
      </c>
    </row>
    <row r="391" spans="1:6">
      <c r="A391" s="2"/>
      <c r="B391" s="2"/>
      <c r="D391" t="s">
        <v>1744</v>
      </c>
      <c r="E391">
        <v>196</v>
      </c>
      <c r="F391" t="s">
        <v>1745</v>
      </c>
    </row>
    <row r="392" spans="1:6">
      <c r="A392" s="2"/>
      <c r="B392" s="2"/>
      <c r="D392" t="s">
        <v>1746</v>
      </c>
      <c r="E392">
        <v>193</v>
      </c>
      <c r="F392" t="s">
        <v>1747</v>
      </c>
    </row>
    <row r="393" spans="1:6" hidden="1">
      <c r="A393" s="2"/>
      <c r="B393" s="2"/>
      <c r="D393" t="s">
        <v>1748</v>
      </c>
      <c r="E393">
        <v>61</v>
      </c>
    </row>
    <row r="394" spans="1:6" hidden="1">
      <c r="A394" s="2"/>
      <c r="B394" s="2"/>
      <c r="D394" t="s">
        <v>1749</v>
      </c>
      <c r="E394">
        <v>39</v>
      </c>
    </row>
    <row r="395" spans="1:6">
      <c r="A395" s="2"/>
      <c r="B395" s="2"/>
      <c r="C395" t="s">
        <v>1750</v>
      </c>
      <c r="D395" t="s">
        <v>1751</v>
      </c>
      <c r="E395">
        <v>261</v>
      </c>
      <c r="F395" t="s">
        <v>1752</v>
      </c>
    </row>
    <row r="396" spans="1:6">
      <c r="A396" s="2"/>
      <c r="B396" s="2"/>
      <c r="D396" t="s">
        <v>1753</v>
      </c>
      <c r="E396">
        <v>195</v>
      </c>
      <c r="F396" t="s">
        <v>1754</v>
      </c>
    </row>
    <row r="397" spans="1:6" hidden="1">
      <c r="A397" s="2"/>
      <c r="B397" s="2"/>
      <c r="D397" t="s">
        <v>1755</v>
      </c>
      <c r="E397">
        <v>78</v>
      </c>
    </row>
    <row r="398" spans="1:6" hidden="1">
      <c r="A398" s="2"/>
      <c r="B398" s="2"/>
      <c r="D398" t="s">
        <v>1756</v>
      </c>
      <c r="E398">
        <v>27</v>
      </c>
    </row>
    <row r="399" spans="1:6" hidden="1">
      <c r="A399" s="2"/>
      <c r="B399" s="2"/>
      <c r="D399" t="s">
        <v>1757</v>
      </c>
      <c r="E399">
        <v>13</v>
      </c>
    </row>
    <row r="400" spans="1:6">
      <c r="A400" s="2"/>
      <c r="B400" s="2"/>
      <c r="C400" t="s">
        <v>1758</v>
      </c>
      <c r="D400" t="s">
        <v>1759</v>
      </c>
      <c r="E400">
        <v>1081</v>
      </c>
      <c r="F400" t="s">
        <v>1760</v>
      </c>
    </row>
    <row r="401" spans="1:6">
      <c r="A401" s="2"/>
      <c r="B401" s="2"/>
      <c r="D401" t="s">
        <v>1761</v>
      </c>
      <c r="E401">
        <v>997</v>
      </c>
      <c r="F401" t="s">
        <v>1582</v>
      </c>
    </row>
    <row r="402" spans="1:6">
      <c r="A402" s="2"/>
      <c r="B402" s="2"/>
      <c r="D402" t="s">
        <v>1762</v>
      </c>
      <c r="E402">
        <v>878</v>
      </c>
      <c r="F402" t="s">
        <v>1584</v>
      </c>
    </row>
    <row r="403" spans="1:6">
      <c r="A403" s="2"/>
      <c r="B403" s="2"/>
      <c r="D403" t="s">
        <v>1763</v>
      </c>
      <c r="E403">
        <v>842</v>
      </c>
      <c r="F403" t="s">
        <v>1586</v>
      </c>
    </row>
    <row r="404" spans="1:6">
      <c r="A404" s="2"/>
      <c r="B404" s="2"/>
      <c r="D404" t="s">
        <v>1764</v>
      </c>
      <c r="E404">
        <v>249</v>
      </c>
      <c r="F404" t="s">
        <v>1588</v>
      </c>
    </row>
    <row r="405" spans="1:6" hidden="1">
      <c r="A405" s="2"/>
      <c r="B405" s="2"/>
      <c r="D405" t="s">
        <v>1765</v>
      </c>
      <c r="E405">
        <v>61</v>
      </c>
    </row>
    <row r="406" spans="1:6" hidden="1">
      <c r="A406" s="2"/>
      <c r="B406" s="2"/>
      <c r="D406" t="s">
        <v>1766</v>
      </c>
      <c r="E406">
        <v>13</v>
      </c>
    </row>
    <row r="407" spans="1:6" hidden="1">
      <c r="A407" s="2"/>
      <c r="B407" s="2"/>
      <c r="D407" t="s">
        <v>1767</v>
      </c>
      <c r="E407">
        <v>1</v>
      </c>
    </row>
    <row r="408" spans="1:6" hidden="1">
      <c r="A408" s="2"/>
      <c r="B408" s="2"/>
      <c r="D408" t="s">
        <v>1768</v>
      </c>
      <c r="E408">
        <v>1</v>
      </c>
    </row>
    <row r="409" spans="1:6" hidden="1">
      <c r="A409" s="2"/>
      <c r="B409" s="2"/>
      <c r="C409" t="s">
        <v>1769</v>
      </c>
      <c r="D409" t="s">
        <v>1770</v>
      </c>
      <c r="E409">
        <v>68</v>
      </c>
    </row>
    <row r="410" spans="1:6" hidden="1">
      <c r="A410" s="2"/>
      <c r="B410" s="2"/>
      <c r="D410" t="s">
        <v>1771</v>
      </c>
      <c r="E410">
        <v>41</v>
      </c>
    </row>
    <row r="411" spans="1:6" hidden="1">
      <c r="A411" s="2"/>
      <c r="B411" s="2"/>
      <c r="D411" t="s">
        <v>1772</v>
      </c>
      <c r="E411">
        <v>34</v>
      </c>
    </row>
    <row r="412" spans="1:6">
      <c r="A412" s="2"/>
      <c r="B412" s="2"/>
      <c r="C412" t="s">
        <v>1773</v>
      </c>
      <c r="D412" t="s">
        <v>1774</v>
      </c>
      <c r="E412">
        <v>836</v>
      </c>
      <c r="F412" t="s">
        <v>1775</v>
      </c>
    </row>
    <row r="413" spans="1:6">
      <c r="A413" s="2"/>
      <c r="B413" s="2"/>
      <c r="D413" t="s">
        <v>1776</v>
      </c>
      <c r="E413">
        <v>305</v>
      </c>
      <c r="F413" t="s">
        <v>1777</v>
      </c>
    </row>
    <row r="414" spans="1:6">
      <c r="A414" s="2"/>
      <c r="B414" s="2"/>
      <c r="D414" t="s">
        <v>1778</v>
      </c>
      <c r="E414">
        <v>207</v>
      </c>
      <c r="F414" t="s">
        <v>1779</v>
      </c>
    </row>
    <row r="415" spans="1:6" hidden="1">
      <c r="A415" s="2"/>
      <c r="B415" s="2"/>
      <c r="D415" t="s">
        <v>1780</v>
      </c>
      <c r="E415">
        <v>28</v>
      </c>
    </row>
    <row r="416" spans="1:6" hidden="1">
      <c r="A416" s="2"/>
      <c r="B416" s="2"/>
      <c r="D416" t="s">
        <v>1781</v>
      </c>
      <c r="E416">
        <v>17</v>
      </c>
    </row>
    <row r="417" spans="1:6" hidden="1">
      <c r="A417" s="2"/>
      <c r="B417" s="2"/>
      <c r="D417" t="s">
        <v>1782</v>
      </c>
      <c r="E417">
        <v>4</v>
      </c>
    </row>
    <row r="418" spans="1:6">
      <c r="A418" s="2"/>
      <c r="B418" s="2"/>
      <c r="C418" t="s">
        <v>1203</v>
      </c>
      <c r="D418" t="s">
        <v>1783</v>
      </c>
      <c r="E418">
        <v>863</v>
      </c>
      <c r="F418" t="s">
        <v>1784</v>
      </c>
    </row>
    <row r="419" spans="1:6">
      <c r="A419" s="2"/>
      <c r="B419" s="2"/>
      <c r="D419" t="s">
        <v>1785</v>
      </c>
      <c r="E419">
        <v>273</v>
      </c>
      <c r="F419" t="s">
        <v>1599</v>
      </c>
    </row>
    <row r="420" spans="1:6" hidden="1">
      <c r="A420" s="2"/>
      <c r="B420" s="2"/>
      <c r="D420" t="s">
        <v>1786</v>
      </c>
      <c r="E420">
        <v>12</v>
      </c>
    </row>
    <row r="421" spans="1:6">
      <c r="A421" s="2"/>
      <c r="B421" s="2" t="s">
        <v>1787</v>
      </c>
      <c r="C421" t="s">
        <v>1788</v>
      </c>
      <c r="D421" t="s">
        <v>1789</v>
      </c>
      <c r="E421">
        <v>1813</v>
      </c>
      <c r="F421" t="s">
        <v>1790</v>
      </c>
    </row>
    <row r="422" spans="1:6">
      <c r="A422" s="2"/>
      <c r="B422" s="2"/>
      <c r="D422" t="s">
        <v>1791</v>
      </c>
      <c r="E422">
        <v>373</v>
      </c>
      <c r="F422" t="s">
        <v>1792</v>
      </c>
    </row>
    <row r="423" spans="1:6">
      <c r="A423" s="2"/>
      <c r="B423" s="2"/>
      <c r="D423" t="s">
        <v>1793</v>
      </c>
      <c r="E423">
        <v>190</v>
      </c>
      <c r="F423" t="s">
        <v>1794</v>
      </c>
    </row>
    <row r="424" spans="1:6" hidden="1">
      <c r="A424" s="2"/>
      <c r="B424" s="2"/>
      <c r="D424" t="s">
        <v>1795</v>
      </c>
      <c r="E424">
        <v>46</v>
      </c>
    </row>
    <row r="425" spans="1:6" hidden="1">
      <c r="A425" s="2"/>
      <c r="B425" s="2"/>
      <c r="D425" t="s">
        <v>1796</v>
      </c>
      <c r="E425">
        <v>30</v>
      </c>
    </row>
    <row r="426" spans="1:6" hidden="1">
      <c r="A426" s="2"/>
      <c r="B426" s="2"/>
      <c r="D426" t="s">
        <v>1797</v>
      </c>
      <c r="E426">
        <v>9</v>
      </c>
    </row>
    <row r="427" spans="1:6" hidden="1">
      <c r="A427" s="2"/>
      <c r="B427" s="2"/>
      <c r="D427" t="s">
        <v>1798</v>
      </c>
      <c r="E427">
        <v>6</v>
      </c>
    </row>
    <row r="428" spans="1:6" hidden="1">
      <c r="A428" s="2"/>
      <c r="B428" s="2"/>
      <c r="D428" t="s">
        <v>1799</v>
      </c>
      <c r="E428">
        <v>1</v>
      </c>
    </row>
    <row r="429" spans="1:6">
      <c r="A429" s="2"/>
      <c r="B429" s="2"/>
      <c r="C429" t="s">
        <v>1800</v>
      </c>
      <c r="D429" t="s">
        <v>1801</v>
      </c>
      <c r="E429">
        <v>2381</v>
      </c>
      <c r="F429" t="s">
        <v>1607</v>
      </c>
    </row>
    <row r="430" spans="1:6">
      <c r="A430" s="2"/>
      <c r="B430" s="2"/>
      <c r="D430" t="s">
        <v>1802</v>
      </c>
      <c r="E430">
        <v>2079</v>
      </c>
      <c r="F430" t="s">
        <v>1609</v>
      </c>
    </row>
    <row r="431" spans="1:6">
      <c r="A431" s="2"/>
      <c r="B431" s="2"/>
      <c r="D431" t="s">
        <v>1803</v>
      </c>
      <c r="E431">
        <v>1620</v>
      </c>
      <c r="F431" t="s">
        <v>1612</v>
      </c>
    </row>
    <row r="432" spans="1:6">
      <c r="A432" s="2"/>
      <c r="B432" s="2"/>
      <c r="D432" t="s">
        <v>1804</v>
      </c>
      <c r="E432">
        <v>622</v>
      </c>
      <c r="F432" t="s">
        <v>1614</v>
      </c>
    </row>
    <row r="433" spans="1:6">
      <c r="A433" s="2"/>
      <c r="B433" s="2"/>
      <c r="D433" t="s">
        <v>1805</v>
      </c>
      <c r="E433">
        <v>579</v>
      </c>
      <c r="F433" t="s">
        <v>1616</v>
      </c>
    </row>
    <row r="434" spans="1:6">
      <c r="A434" s="2"/>
      <c r="B434" s="2"/>
      <c r="D434" t="s">
        <v>1806</v>
      </c>
      <c r="E434">
        <v>477</v>
      </c>
      <c r="F434" t="s">
        <v>1618</v>
      </c>
    </row>
    <row r="435" spans="1:6">
      <c r="A435" s="2"/>
      <c r="B435" s="2"/>
      <c r="D435" t="s">
        <v>1807</v>
      </c>
      <c r="E435">
        <v>286</v>
      </c>
      <c r="F435" t="s">
        <v>1620</v>
      </c>
    </row>
    <row r="436" spans="1:6">
      <c r="A436" s="2"/>
      <c r="B436" s="2"/>
      <c r="D436" t="s">
        <v>1808</v>
      </c>
      <c r="E436">
        <v>198</v>
      </c>
      <c r="F436" t="s">
        <v>1622</v>
      </c>
    </row>
    <row r="437" spans="1:6">
      <c r="A437" s="2"/>
      <c r="B437" s="2"/>
      <c r="D437" t="s">
        <v>1809</v>
      </c>
      <c r="E437">
        <v>139</v>
      </c>
      <c r="F437" t="s">
        <v>1810</v>
      </c>
    </row>
    <row r="438" spans="1:6" hidden="1">
      <c r="A438" s="2"/>
      <c r="B438" s="2"/>
      <c r="D438" t="s">
        <v>1811</v>
      </c>
      <c r="E438">
        <v>33</v>
      </c>
    </row>
    <row r="439" spans="1:6" hidden="1">
      <c r="A439" s="2"/>
      <c r="B439" s="2"/>
      <c r="D439" t="s">
        <v>1812</v>
      </c>
      <c r="E439">
        <v>5</v>
      </c>
    </row>
    <row r="440" spans="1:6">
      <c r="A440" s="2"/>
      <c r="B440" s="2"/>
      <c r="C440" t="s">
        <v>1813</v>
      </c>
      <c r="D440" t="s">
        <v>1814</v>
      </c>
      <c r="E440">
        <v>974</v>
      </c>
      <c r="F440" t="s">
        <v>1627</v>
      </c>
    </row>
    <row r="441" spans="1:6">
      <c r="A441" s="2"/>
      <c r="B441" s="2"/>
      <c r="D441" t="s">
        <v>1815</v>
      </c>
      <c r="E441">
        <v>784</v>
      </c>
      <c r="F441" t="s">
        <v>1629</v>
      </c>
    </row>
    <row r="442" spans="1:6">
      <c r="A442" s="2"/>
      <c r="B442" s="2"/>
      <c r="D442" t="s">
        <v>1816</v>
      </c>
      <c r="E442">
        <v>479</v>
      </c>
      <c r="F442" t="s">
        <v>1631</v>
      </c>
    </row>
    <row r="443" spans="1:6">
      <c r="A443" s="2"/>
      <c r="B443" s="2"/>
      <c r="D443" t="s">
        <v>1817</v>
      </c>
      <c r="E443">
        <v>406</v>
      </c>
      <c r="F443" t="s">
        <v>1633</v>
      </c>
    </row>
    <row r="444" spans="1:6">
      <c r="A444" s="2"/>
      <c r="B444" s="2"/>
      <c r="D444" t="s">
        <v>1818</v>
      </c>
      <c r="E444">
        <v>352</v>
      </c>
      <c r="F444" t="s">
        <v>1635</v>
      </c>
    </row>
    <row r="445" spans="1:6">
      <c r="A445" s="2"/>
      <c r="B445" s="2"/>
      <c r="D445" t="s">
        <v>1819</v>
      </c>
      <c r="E445">
        <v>291</v>
      </c>
      <c r="F445" t="s">
        <v>1637</v>
      </c>
    </row>
    <row r="446" spans="1:6" hidden="1">
      <c r="A446" s="2"/>
      <c r="B446" s="2"/>
      <c r="D446" t="s">
        <v>1820</v>
      </c>
      <c r="E446">
        <v>46</v>
      </c>
    </row>
    <row r="447" spans="1:6" hidden="1">
      <c r="A447" s="2"/>
      <c r="B447" s="2"/>
      <c r="D447" t="s">
        <v>1821</v>
      </c>
      <c r="E447">
        <v>13</v>
      </c>
    </row>
    <row r="448" spans="1:6">
      <c r="A448" s="2"/>
      <c r="B448" s="2"/>
      <c r="C448" t="s">
        <v>1822</v>
      </c>
      <c r="D448" t="s">
        <v>1823</v>
      </c>
      <c r="E448">
        <v>2221</v>
      </c>
      <c r="F448" t="s">
        <v>1639</v>
      </c>
    </row>
    <row r="449" spans="1:6">
      <c r="A449" s="2"/>
      <c r="B449" s="2"/>
      <c r="D449" t="s">
        <v>1824</v>
      </c>
      <c r="E449">
        <v>2194</v>
      </c>
      <c r="F449" t="s">
        <v>1825</v>
      </c>
    </row>
    <row r="450" spans="1:6">
      <c r="A450" s="2"/>
      <c r="B450" s="2"/>
      <c r="D450" t="s">
        <v>1826</v>
      </c>
      <c r="E450">
        <v>2094</v>
      </c>
      <c r="F450" t="s">
        <v>1827</v>
      </c>
    </row>
    <row r="451" spans="1:6">
      <c r="A451" s="2"/>
      <c r="B451" s="2"/>
      <c r="D451" t="s">
        <v>1828</v>
      </c>
      <c r="E451">
        <v>613</v>
      </c>
      <c r="F451" t="s">
        <v>1829</v>
      </c>
    </row>
    <row r="452" spans="1:6">
      <c r="A452" s="2"/>
      <c r="B452" s="2"/>
      <c r="D452" t="s">
        <v>1830</v>
      </c>
      <c r="E452">
        <v>493</v>
      </c>
      <c r="F452" t="s">
        <v>1831</v>
      </c>
    </row>
    <row r="453" spans="1:6">
      <c r="A453" s="2"/>
      <c r="B453" s="2"/>
      <c r="D453" t="s">
        <v>1832</v>
      </c>
      <c r="E453">
        <v>473</v>
      </c>
      <c r="F453" t="s">
        <v>1833</v>
      </c>
    </row>
    <row r="454" spans="1:6">
      <c r="A454" s="2"/>
      <c r="B454" s="2"/>
      <c r="D454" t="s">
        <v>1834</v>
      </c>
      <c r="E454">
        <v>150</v>
      </c>
      <c r="F454" t="s">
        <v>1835</v>
      </c>
    </row>
    <row r="455" spans="1:6">
      <c r="A455" s="2"/>
      <c r="B455" s="2"/>
      <c r="D455" t="s">
        <v>1836</v>
      </c>
      <c r="E455">
        <v>102</v>
      </c>
      <c r="F455" t="s">
        <v>1837</v>
      </c>
    </row>
    <row r="456" spans="1:6">
      <c r="A456" s="2"/>
      <c r="B456" s="2"/>
      <c r="D456" t="s">
        <v>1838</v>
      </c>
      <c r="E456">
        <v>100</v>
      </c>
      <c r="F456" t="s">
        <v>1839</v>
      </c>
    </row>
    <row r="457" spans="1:6" hidden="1">
      <c r="A457" s="2"/>
      <c r="B457" s="2"/>
      <c r="D457" t="s">
        <v>1840</v>
      </c>
      <c r="E457">
        <v>8</v>
      </c>
    </row>
    <row r="458" spans="1:6" hidden="1">
      <c r="A458" s="2"/>
      <c r="B458" s="2"/>
      <c r="D458" t="s">
        <v>1841</v>
      </c>
      <c r="E458">
        <v>7</v>
      </c>
    </row>
    <row r="459" spans="1:6">
      <c r="A459" s="2"/>
      <c r="B459" s="2"/>
      <c r="C459" t="s">
        <v>1842</v>
      </c>
      <c r="D459" t="s">
        <v>1843</v>
      </c>
      <c r="E459">
        <v>513</v>
      </c>
      <c r="F459" t="s">
        <v>1844</v>
      </c>
    </row>
    <row r="460" spans="1:6">
      <c r="A460" s="2"/>
      <c r="B460" s="2"/>
      <c r="D460" t="s">
        <v>1845</v>
      </c>
      <c r="E460">
        <v>348</v>
      </c>
      <c r="F460" t="s">
        <v>1846</v>
      </c>
    </row>
    <row r="461" spans="1:6" hidden="1">
      <c r="A461" s="2"/>
      <c r="B461" s="2"/>
      <c r="D461" t="s">
        <v>1847</v>
      </c>
      <c r="E461">
        <v>48</v>
      </c>
    </row>
    <row r="462" spans="1:6" hidden="1">
      <c r="A462" s="2"/>
      <c r="B462" s="2"/>
      <c r="D462" t="s">
        <v>1848</v>
      </c>
      <c r="E462">
        <v>16</v>
      </c>
    </row>
    <row r="463" spans="1:6" hidden="1">
      <c r="A463" s="2"/>
      <c r="B463" s="2"/>
      <c r="D463" t="s">
        <v>1849</v>
      </c>
      <c r="E463">
        <v>5</v>
      </c>
    </row>
    <row r="464" spans="1:6" hidden="1">
      <c r="A464" s="2"/>
      <c r="B464" s="2"/>
      <c r="D464" t="s">
        <v>1850</v>
      </c>
      <c r="E464">
        <v>4</v>
      </c>
    </row>
    <row r="465" spans="1:6" hidden="1">
      <c r="A465" s="2"/>
      <c r="B465" s="2"/>
      <c r="D465" t="s">
        <v>1851</v>
      </c>
      <c r="E465">
        <v>4</v>
      </c>
    </row>
    <row r="466" spans="1:6">
      <c r="A466" s="2"/>
      <c r="B466" s="2"/>
      <c r="C466" t="s">
        <v>1852</v>
      </c>
      <c r="D466" t="s">
        <v>1853</v>
      </c>
      <c r="E466">
        <v>404</v>
      </c>
      <c r="F466" t="s">
        <v>1854</v>
      </c>
    </row>
    <row r="467" spans="1:6">
      <c r="A467" s="2"/>
      <c r="B467" s="2"/>
      <c r="D467" t="s">
        <v>1855</v>
      </c>
      <c r="E467">
        <v>299</v>
      </c>
      <c r="F467" t="s">
        <v>1856</v>
      </c>
    </row>
    <row r="468" spans="1:6">
      <c r="A468" s="2"/>
      <c r="B468" s="2"/>
      <c r="D468" t="s">
        <v>1857</v>
      </c>
      <c r="E468">
        <v>134</v>
      </c>
      <c r="F468" t="s">
        <v>1858</v>
      </c>
    </row>
    <row r="469" spans="1:6">
      <c r="A469" s="2"/>
      <c r="B469" s="2"/>
      <c r="C469" t="s">
        <v>1859</v>
      </c>
      <c r="D469" t="s">
        <v>1860</v>
      </c>
      <c r="E469">
        <v>10829</v>
      </c>
      <c r="F469" t="s">
        <v>1861</v>
      </c>
    </row>
    <row r="470" spans="1:6">
      <c r="A470" s="2"/>
      <c r="B470" s="2"/>
      <c r="D470" t="s">
        <v>1862</v>
      </c>
      <c r="E470">
        <v>3278</v>
      </c>
      <c r="F470" t="s">
        <v>1863</v>
      </c>
    </row>
    <row r="471" spans="1:6">
      <c r="A471" s="2"/>
      <c r="B471" s="2"/>
      <c r="D471" t="s">
        <v>1864</v>
      </c>
      <c r="E471">
        <v>2313</v>
      </c>
      <c r="F471" t="s">
        <v>1865</v>
      </c>
    </row>
    <row r="472" spans="1:6">
      <c r="A472" s="2"/>
      <c r="B472" s="2"/>
      <c r="D472" t="s">
        <v>1866</v>
      </c>
      <c r="E472">
        <v>246</v>
      </c>
      <c r="F472" t="s">
        <v>1867</v>
      </c>
    </row>
    <row r="473" spans="1:6">
      <c r="A473" s="2"/>
      <c r="B473" s="2"/>
      <c r="D473" t="s">
        <v>1868</v>
      </c>
      <c r="E473">
        <v>131</v>
      </c>
      <c r="F473" t="s">
        <v>1869</v>
      </c>
    </row>
    <row r="474" spans="1:6" hidden="1">
      <c r="A474" s="2"/>
      <c r="B474" s="2"/>
      <c r="D474" t="s">
        <v>1870</v>
      </c>
      <c r="E474">
        <v>24</v>
      </c>
    </row>
    <row r="475" spans="1:6">
      <c r="A475" s="2"/>
      <c r="B475" s="2"/>
      <c r="C475" t="s">
        <v>1871</v>
      </c>
      <c r="D475" t="s">
        <v>1872</v>
      </c>
      <c r="E475">
        <v>4522</v>
      </c>
      <c r="F475" t="s">
        <v>1873</v>
      </c>
    </row>
    <row r="476" spans="1:6">
      <c r="A476" s="2"/>
      <c r="B476" s="2"/>
      <c r="D476" t="s">
        <v>1874</v>
      </c>
      <c r="E476">
        <v>940</v>
      </c>
      <c r="F476" t="s">
        <v>1875</v>
      </c>
    </row>
    <row r="477" spans="1:6">
      <c r="A477" s="2"/>
      <c r="B477" s="2"/>
      <c r="D477" t="s">
        <v>1876</v>
      </c>
      <c r="E477">
        <v>908</v>
      </c>
      <c r="F477" t="s">
        <v>1877</v>
      </c>
    </row>
    <row r="478" spans="1:6">
      <c r="A478" s="2"/>
      <c r="B478" s="2"/>
      <c r="D478" t="s">
        <v>1878</v>
      </c>
      <c r="E478">
        <v>536</v>
      </c>
      <c r="F478" t="s">
        <v>1879</v>
      </c>
    </row>
    <row r="479" spans="1:6">
      <c r="A479" s="2"/>
      <c r="B479" s="2"/>
      <c r="D479" t="s">
        <v>1880</v>
      </c>
      <c r="E479">
        <v>188</v>
      </c>
      <c r="F479" t="s">
        <v>1881</v>
      </c>
    </row>
    <row r="480" spans="1:6" hidden="1">
      <c r="A480" s="2"/>
      <c r="B480" s="2"/>
      <c r="D480" t="s">
        <v>1882</v>
      </c>
      <c r="E480">
        <v>62</v>
      </c>
    </row>
    <row r="481" spans="1:6" hidden="1">
      <c r="A481" s="2"/>
      <c r="B481" s="2"/>
      <c r="D481" t="s">
        <v>1883</v>
      </c>
      <c r="E481">
        <v>49</v>
      </c>
    </row>
    <row r="482" spans="1:6" hidden="1">
      <c r="A482" s="2"/>
      <c r="B482" s="2"/>
      <c r="D482" t="s">
        <v>1884</v>
      </c>
      <c r="E482">
        <v>13</v>
      </c>
    </row>
    <row r="483" spans="1:6" hidden="1">
      <c r="A483" s="2"/>
      <c r="B483" s="2"/>
      <c r="D483" t="s">
        <v>1885</v>
      </c>
      <c r="E483">
        <v>7</v>
      </c>
    </row>
    <row r="484" spans="1:6" hidden="1">
      <c r="A484" s="2"/>
      <c r="B484" s="2"/>
      <c r="D484" t="s">
        <v>1886</v>
      </c>
      <c r="E484">
        <v>1</v>
      </c>
    </row>
    <row r="485" spans="1:6">
      <c r="A485" s="2"/>
      <c r="B485" s="2"/>
      <c r="C485" t="s">
        <v>1887</v>
      </c>
      <c r="D485" t="s">
        <v>1888</v>
      </c>
      <c r="E485">
        <v>3042</v>
      </c>
      <c r="F485" t="s">
        <v>1889</v>
      </c>
    </row>
    <row r="486" spans="1:6">
      <c r="A486" s="2"/>
      <c r="B486" s="2"/>
      <c r="D486" t="s">
        <v>1890</v>
      </c>
      <c r="E486">
        <v>1046</v>
      </c>
      <c r="F486" t="s">
        <v>1891</v>
      </c>
    </row>
    <row r="487" spans="1:6">
      <c r="A487" s="2"/>
      <c r="B487" s="2"/>
      <c r="D487" t="s">
        <v>1892</v>
      </c>
      <c r="E487">
        <v>260</v>
      </c>
      <c r="F487" t="s">
        <v>1893</v>
      </c>
    </row>
    <row r="488" spans="1:6">
      <c r="A488" s="2"/>
      <c r="B488" s="2"/>
      <c r="D488" t="s">
        <v>1894</v>
      </c>
      <c r="E488">
        <v>162</v>
      </c>
      <c r="F488" t="s">
        <v>1895</v>
      </c>
    </row>
    <row r="489" spans="1:6">
      <c r="A489" s="2"/>
      <c r="B489" s="2"/>
      <c r="D489" t="s">
        <v>1896</v>
      </c>
      <c r="E489">
        <v>135</v>
      </c>
      <c r="F489" t="s">
        <v>1897</v>
      </c>
    </row>
    <row r="490" spans="1:6" hidden="1">
      <c r="A490" s="2"/>
      <c r="B490" s="2"/>
      <c r="D490" t="s">
        <v>1898</v>
      </c>
      <c r="E490">
        <v>29</v>
      </c>
    </row>
    <row r="491" spans="1:6" hidden="1">
      <c r="A491" s="2"/>
      <c r="B491" s="2"/>
      <c r="D491" t="s">
        <v>1899</v>
      </c>
      <c r="E491">
        <v>8</v>
      </c>
    </row>
    <row r="492" spans="1:6" hidden="1">
      <c r="A492" s="2"/>
      <c r="B492" s="2"/>
      <c r="D492" t="s">
        <v>1900</v>
      </c>
      <c r="E492">
        <v>3</v>
      </c>
    </row>
    <row r="493" spans="1:6">
      <c r="A493" s="2"/>
      <c r="B493" s="2"/>
      <c r="C493" t="s">
        <v>1203</v>
      </c>
      <c r="D493" t="s">
        <v>1901</v>
      </c>
      <c r="E493">
        <v>3111</v>
      </c>
      <c r="F493" t="s">
        <v>1902</v>
      </c>
    </row>
    <row r="494" spans="1:6">
      <c r="A494" s="2"/>
      <c r="B494" s="2"/>
      <c r="D494" t="s">
        <v>1903</v>
      </c>
      <c r="E494">
        <v>1127</v>
      </c>
      <c r="F494" t="s">
        <v>1904</v>
      </c>
    </row>
    <row r="495" spans="1:6">
      <c r="A495" s="2"/>
      <c r="B495" s="2"/>
      <c r="D495" t="s">
        <v>1905</v>
      </c>
      <c r="E495">
        <v>917</v>
      </c>
      <c r="F495" t="s">
        <v>1906</v>
      </c>
    </row>
    <row r="496" spans="1:6" hidden="1">
      <c r="A496" s="2"/>
      <c r="B496" s="2"/>
      <c r="D496" t="s">
        <v>1907</v>
      </c>
      <c r="E496">
        <v>3</v>
      </c>
    </row>
    <row r="497" spans="1:6">
      <c r="A497" s="2"/>
      <c r="B497" s="2" t="s">
        <v>1908</v>
      </c>
      <c r="C497" t="s">
        <v>1909</v>
      </c>
      <c r="D497" t="s">
        <v>1910</v>
      </c>
      <c r="E497">
        <v>7198</v>
      </c>
      <c r="F497" t="s">
        <v>1911</v>
      </c>
    </row>
    <row r="498" spans="1:6">
      <c r="A498" s="2"/>
      <c r="B498" s="2"/>
      <c r="D498" t="s">
        <v>1912</v>
      </c>
      <c r="E498">
        <v>673</v>
      </c>
      <c r="F498" t="s">
        <v>1913</v>
      </c>
    </row>
    <row r="499" spans="1:6">
      <c r="A499" s="2"/>
      <c r="B499" s="2"/>
      <c r="D499" t="s">
        <v>1914</v>
      </c>
      <c r="E499">
        <v>626</v>
      </c>
      <c r="F499" t="s">
        <v>1915</v>
      </c>
    </row>
    <row r="500" spans="1:6">
      <c r="A500" s="2"/>
      <c r="B500" s="2"/>
      <c r="C500" t="s">
        <v>1916</v>
      </c>
      <c r="D500" t="s">
        <v>1917</v>
      </c>
      <c r="E500">
        <v>1304</v>
      </c>
      <c r="F500" t="s">
        <v>1918</v>
      </c>
    </row>
    <row r="501" spans="1:6">
      <c r="A501" s="2"/>
      <c r="B501" s="2"/>
      <c r="D501" t="s">
        <v>1919</v>
      </c>
      <c r="E501">
        <v>671</v>
      </c>
      <c r="F501" t="s">
        <v>1920</v>
      </c>
    </row>
    <row r="502" spans="1:6">
      <c r="A502" s="2"/>
      <c r="B502" s="2"/>
      <c r="D502" t="s">
        <v>1921</v>
      </c>
      <c r="E502">
        <v>248</v>
      </c>
      <c r="F502" t="s">
        <v>1922</v>
      </c>
    </row>
    <row r="503" spans="1:6">
      <c r="A503" s="2"/>
      <c r="B503" s="2"/>
      <c r="D503" t="s">
        <v>1923</v>
      </c>
      <c r="E503">
        <v>213</v>
      </c>
      <c r="F503" t="s">
        <v>1924</v>
      </c>
    </row>
    <row r="504" spans="1:6">
      <c r="A504" s="2"/>
      <c r="B504" s="2"/>
      <c r="D504" t="s">
        <v>1925</v>
      </c>
      <c r="E504">
        <v>168</v>
      </c>
      <c r="F504" t="s">
        <v>1926</v>
      </c>
    </row>
    <row r="505" spans="1:6">
      <c r="A505" s="2"/>
      <c r="B505" s="2"/>
      <c r="D505" t="s">
        <v>1927</v>
      </c>
      <c r="E505">
        <v>138</v>
      </c>
      <c r="F505" t="s">
        <v>1928</v>
      </c>
    </row>
    <row r="506" spans="1:6">
      <c r="A506" s="2"/>
      <c r="B506" s="2" t="s">
        <v>1929</v>
      </c>
      <c r="C506" t="s">
        <v>1930</v>
      </c>
      <c r="D506" t="s">
        <v>1931</v>
      </c>
      <c r="E506">
        <v>289</v>
      </c>
      <c r="F506" t="s">
        <v>1932</v>
      </c>
    </row>
    <row r="507" spans="1:6">
      <c r="A507" s="2"/>
      <c r="B507" s="2"/>
      <c r="D507" t="s">
        <v>1933</v>
      </c>
      <c r="E507">
        <v>104</v>
      </c>
      <c r="F507" t="s">
        <v>1934</v>
      </c>
    </row>
    <row r="508" spans="1:6">
      <c r="A508" s="2"/>
      <c r="B508" s="2"/>
      <c r="D508" t="s">
        <v>1935</v>
      </c>
      <c r="E508">
        <v>98</v>
      </c>
      <c r="F508" t="s">
        <v>1936</v>
      </c>
    </row>
    <row r="509" spans="1:6" hidden="1">
      <c r="A509" s="2"/>
      <c r="B509" s="2"/>
      <c r="D509" t="s">
        <v>1937</v>
      </c>
      <c r="E509">
        <v>67</v>
      </c>
    </row>
    <row r="510" spans="1:6" hidden="1">
      <c r="A510" s="2"/>
      <c r="B510" s="2"/>
      <c r="D510" t="s">
        <v>1938</v>
      </c>
      <c r="E510">
        <v>49</v>
      </c>
    </row>
    <row r="511" spans="1:6" hidden="1">
      <c r="A511" s="2"/>
      <c r="B511" s="2"/>
      <c r="D511" t="s">
        <v>1939</v>
      </c>
      <c r="E511">
        <v>38</v>
      </c>
    </row>
    <row r="512" spans="1:6" hidden="1">
      <c r="A512" s="2"/>
      <c r="B512" s="2"/>
      <c r="D512" t="s">
        <v>1940</v>
      </c>
      <c r="E512">
        <v>12</v>
      </c>
    </row>
    <row r="513" spans="1:6" hidden="1">
      <c r="A513" s="2"/>
      <c r="B513" s="2"/>
      <c r="D513" t="s">
        <v>1941</v>
      </c>
      <c r="E513">
        <v>12</v>
      </c>
    </row>
    <row r="514" spans="1:6" hidden="1">
      <c r="A514" s="2"/>
      <c r="B514" s="2"/>
      <c r="D514" t="s">
        <v>1942</v>
      </c>
      <c r="E514">
        <v>10</v>
      </c>
    </row>
    <row r="515" spans="1:6" hidden="1">
      <c r="A515" s="2"/>
      <c r="B515" s="2"/>
      <c r="D515" t="s">
        <v>1943</v>
      </c>
      <c r="E515">
        <v>4</v>
      </c>
    </row>
    <row r="516" spans="1:6">
      <c r="A516" s="2"/>
      <c r="B516" s="2"/>
      <c r="C516" t="s">
        <v>1944</v>
      </c>
      <c r="D516" t="s">
        <v>1945</v>
      </c>
      <c r="E516">
        <v>1460</v>
      </c>
      <c r="F516" t="s">
        <v>1946</v>
      </c>
    </row>
    <row r="517" spans="1:6">
      <c r="A517" s="2"/>
      <c r="B517" s="2"/>
      <c r="D517" t="s">
        <v>1947</v>
      </c>
      <c r="E517">
        <v>1078</v>
      </c>
      <c r="F517" t="s">
        <v>1948</v>
      </c>
    </row>
    <row r="518" spans="1:6">
      <c r="A518" s="2"/>
      <c r="B518" s="2"/>
      <c r="D518" t="s">
        <v>1949</v>
      </c>
      <c r="E518">
        <v>620</v>
      </c>
      <c r="F518" t="s">
        <v>1950</v>
      </c>
    </row>
    <row r="519" spans="1:6">
      <c r="A519" s="2"/>
      <c r="B519" s="2"/>
      <c r="D519" t="s">
        <v>1951</v>
      </c>
      <c r="E519">
        <v>619</v>
      </c>
      <c r="F519" t="s">
        <v>1952</v>
      </c>
    </row>
    <row r="520" spans="1:6">
      <c r="A520" s="2"/>
      <c r="B520" s="2"/>
      <c r="D520" t="s">
        <v>1953</v>
      </c>
      <c r="E520">
        <v>181</v>
      </c>
      <c r="F520" t="s">
        <v>1954</v>
      </c>
    </row>
    <row r="521" spans="1:6">
      <c r="A521" s="2"/>
      <c r="B521" s="2"/>
      <c r="D521" t="s">
        <v>1955</v>
      </c>
      <c r="E521">
        <v>105</v>
      </c>
      <c r="F521" t="s">
        <v>1956</v>
      </c>
    </row>
    <row r="522" spans="1:6">
      <c r="A522" s="2"/>
      <c r="B522" s="2"/>
      <c r="C522" t="s">
        <v>1957</v>
      </c>
      <c r="D522" t="s">
        <v>1958</v>
      </c>
      <c r="E522">
        <v>978</v>
      </c>
      <c r="F522" t="s">
        <v>1959</v>
      </c>
    </row>
    <row r="523" spans="1:6">
      <c r="A523" s="2"/>
      <c r="B523" s="2"/>
      <c r="D523" t="s">
        <v>1960</v>
      </c>
      <c r="E523">
        <v>185</v>
      </c>
      <c r="F523" t="s">
        <v>1961</v>
      </c>
    </row>
    <row r="524" spans="1:6" hidden="1">
      <c r="A524" s="2"/>
      <c r="B524" s="2"/>
      <c r="D524" t="s">
        <v>1962</v>
      </c>
      <c r="E524">
        <v>36</v>
      </c>
    </row>
    <row r="525" spans="1:6">
      <c r="A525" s="2"/>
      <c r="B525" s="2"/>
      <c r="C525" t="s">
        <v>1963</v>
      </c>
      <c r="D525" t="s">
        <v>1964</v>
      </c>
      <c r="E525">
        <v>1815</v>
      </c>
      <c r="F525" t="s">
        <v>1965</v>
      </c>
    </row>
    <row r="526" spans="1:6">
      <c r="A526" s="2"/>
      <c r="B526" s="2"/>
      <c r="D526" t="s">
        <v>1966</v>
      </c>
      <c r="E526">
        <v>1400</v>
      </c>
      <c r="F526" t="s">
        <v>1967</v>
      </c>
    </row>
    <row r="527" spans="1:6">
      <c r="A527" s="2"/>
      <c r="B527" s="2"/>
      <c r="D527" t="s">
        <v>1968</v>
      </c>
      <c r="E527">
        <v>182</v>
      </c>
      <c r="F527" t="s">
        <v>1969</v>
      </c>
    </row>
    <row r="528" spans="1:6">
      <c r="A528" s="2"/>
      <c r="B528" s="2"/>
      <c r="C528" t="s">
        <v>1970</v>
      </c>
      <c r="D528" t="s">
        <v>1971</v>
      </c>
      <c r="E528">
        <v>5208</v>
      </c>
      <c r="F528" t="s">
        <v>1972</v>
      </c>
    </row>
    <row r="529" spans="1:6">
      <c r="A529" s="2"/>
      <c r="B529" s="2"/>
      <c r="D529" t="s">
        <v>1973</v>
      </c>
      <c r="E529">
        <v>4416</v>
      </c>
      <c r="F529" t="s">
        <v>1974</v>
      </c>
    </row>
    <row r="530" spans="1:6">
      <c r="A530" s="2"/>
      <c r="B530" s="2"/>
      <c r="D530" t="s">
        <v>1975</v>
      </c>
      <c r="E530">
        <v>2044</v>
      </c>
      <c r="F530" t="s">
        <v>1976</v>
      </c>
    </row>
    <row r="531" spans="1:6">
      <c r="A531" s="2"/>
      <c r="B531" s="2"/>
      <c r="C531" t="s">
        <v>1977</v>
      </c>
      <c r="D531" t="s">
        <v>1978</v>
      </c>
      <c r="E531">
        <v>3762</v>
      </c>
      <c r="F531" t="s">
        <v>1979</v>
      </c>
    </row>
    <row r="532" spans="1:6">
      <c r="A532" s="2"/>
      <c r="B532" s="2"/>
      <c r="D532" t="s">
        <v>1980</v>
      </c>
      <c r="E532">
        <v>1009</v>
      </c>
      <c r="F532" t="s">
        <v>1981</v>
      </c>
    </row>
    <row r="533" spans="1:6">
      <c r="A533" s="2"/>
      <c r="B533" s="2"/>
      <c r="D533" t="s">
        <v>1982</v>
      </c>
      <c r="E533">
        <v>645</v>
      </c>
      <c r="F533" t="s">
        <v>1983</v>
      </c>
    </row>
    <row r="534" spans="1:6">
      <c r="A534" s="2"/>
      <c r="B534" s="2"/>
      <c r="C534" t="s">
        <v>1984</v>
      </c>
      <c r="D534" t="s">
        <v>1985</v>
      </c>
      <c r="E534">
        <v>1569</v>
      </c>
      <c r="F534" t="s">
        <v>1986</v>
      </c>
    </row>
    <row r="535" spans="1:6">
      <c r="A535" s="2"/>
      <c r="B535" s="2"/>
      <c r="D535" t="s">
        <v>1987</v>
      </c>
      <c r="E535">
        <v>370</v>
      </c>
      <c r="F535" t="s">
        <v>1988</v>
      </c>
    </row>
    <row r="536" spans="1:6">
      <c r="A536" s="2"/>
      <c r="B536" s="2"/>
      <c r="D536" t="s">
        <v>1989</v>
      </c>
      <c r="E536">
        <v>227</v>
      </c>
      <c r="F536" t="s">
        <v>1990</v>
      </c>
    </row>
    <row r="537" spans="1:6" hidden="1">
      <c r="A537" s="2"/>
      <c r="B537" s="2"/>
      <c r="D537" t="s">
        <v>1991</v>
      </c>
      <c r="E537">
        <v>34</v>
      </c>
    </row>
    <row r="538" spans="1:6" hidden="1">
      <c r="A538" s="2"/>
      <c r="B538" s="2"/>
      <c r="D538" t="s">
        <v>1992</v>
      </c>
      <c r="E538">
        <v>20</v>
      </c>
    </row>
    <row r="539" spans="1:6" hidden="1">
      <c r="A539" s="2"/>
      <c r="B539" s="2"/>
      <c r="D539" t="s">
        <v>1993</v>
      </c>
      <c r="E539">
        <v>7</v>
      </c>
    </row>
    <row r="540" spans="1:6" hidden="1">
      <c r="A540" s="2"/>
      <c r="B540" s="2"/>
      <c r="D540" t="s">
        <v>1994</v>
      </c>
      <c r="E540">
        <v>5</v>
      </c>
    </row>
    <row r="541" spans="1:6" hidden="1">
      <c r="A541" s="2"/>
      <c r="B541" s="2"/>
      <c r="D541" t="s">
        <v>1995</v>
      </c>
      <c r="E541">
        <v>4</v>
      </c>
    </row>
    <row r="542" spans="1:6" hidden="1">
      <c r="A542" s="2"/>
      <c r="B542" s="2"/>
      <c r="D542" t="s">
        <v>1996</v>
      </c>
      <c r="E542">
        <v>2</v>
      </c>
    </row>
    <row r="543" spans="1:6">
      <c r="A543" s="2"/>
      <c r="B543" s="2"/>
      <c r="C543" t="s">
        <v>1997</v>
      </c>
      <c r="D543" t="s">
        <v>1998</v>
      </c>
      <c r="E543">
        <v>1214</v>
      </c>
      <c r="F543" t="s">
        <v>1999</v>
      </c>
    </row>
    <row r="544" spans="1:6">
      <c r="A544" s="2"/>
      <c r="B544" s="2"/>
      <c r="D544" t="s">
        <v>2000</v>
      </c>
      <c r="E544">
        <v>1208</v>
      </c>
      <c r="F544" t="s">
        <v>2001</v>
      </c>
    </row>
    <row r="545" spans="1:6">
      <c r="A545" s="2"/>
      <c r="B545" s="2"/>
      <c r="D545" t="s">
        <v>2002</v>
      </c>
      <c r="E545">
        <v>428</v>
      </c>
      <c r="F545" t="s">
        <v>2003</v>
      </c>
    </row>
    <row r="546" spans="1:6">
      <c r="A546" s="2"/>
      <c r="B546" s="2"/>
      <c r="D546" t="s">
        <v>2004</v>
      </c>
      <c r="E546">
        <v>373</v>
      </c>
      <c r="F546" t="s">
        <v>2005</v>
      </c>
    </row>
    <row r="547" spans="1:6">
      <c r="A547" s="2"/>
      <c r="B547" s="2"/>
      <c r="D547" t="s">
        <v>2006</v>
      </c>
      <c r="E547">
        <v>257</v>
      </c>
      <c r="F547" t="s">
        <v>2007</v>
      </c>
    </row>
    <row r="548" spans="1:6">
      <c r="A548" s="2"/>
      <c r="B548" s="2"/>
      <c r="D548" t="s">
        <v>2008</v>
      </c>
      <c r="E548">
        <v>159</v>
      </c>
      <c r="F548" t="s">
        <v>2009</v>
      </c>
    </row>
    <row r="549" spans="1:6">
      <c r="A549" s="2"/>
      <c r="B549" s="2"/>
      <c r="D549" t="s">
        <v>2010</v>
      </c>
      <c r="E549">
        <v>148</v>
      </c>
      <c r="F549" t="s">
        <v>2011</v>
      </c>
    </row>
    <row r="550" spans="1:6" hidden="1">
      <c r="A550" s="2"/>
      <c r="B550" s="2"/>
      <c r="D550" t="s">
        <v>2012</v>
      </c>
      <c r="E550">
        <v>73</v>
      </c>
    </row>
    <row r="551" spans="1:6" hidden="1">
      <c r="A551" s="2"/>
      <c r="B551" s="2"/>
      <c r="D551" t="s">
        <v>2013</v>
      </c>
      <c r="E551">
        <v>48</v>
      </c>
    </row>
    <row r="552" spans="1:6">
      <c r="A552" s="2"/>
      <c r="B552" s="2"/>
      <c r="C552" t="s">
        <v>2014</v>
      </c>
      <c r="D552" t="s">
        <v>2015</v>
      </c>
      <c r="E552">
        <v>1010</v>
      </c>
      <c r="F552" t="s">
        <v>2016</v>
      </c>
    </row>
    <row r="553" spans="1:6">
      <c r="A553" s="2"/>
      <c r="B553" s="2"/>
      <c r="D553" t="s">
        <v>2017</v>
      </c>
      <c r="E553">
        <v>754</v>
      </c>
      <c r="F553" t="s">
        <v>2018</v>
      </c>
    </row>
    <row r="554" spans="1:6">
      <c r="A554" s="2"/>
      <c r="B554" s="2"/>
      <c r="D554" t="s">
        <v>2019</v>
      </c>
      <c r="E554">
        <v>732</v>
      </c>
      <c r="F554" t="s">
        <v>2020</v>
      </c>
    </row>
    <row r="555" spans="1:6">
      <c r="A555" s="2"/>
      <c r="B555" s="2"/>
      <c r="D555" t="s">
        <v>2021</v>
      </c>
      <c r="E555">
        <v>435</v>
      </c>
      <c r="F555" t="s">
        <v>2022</v>
      </c>
    </row>
    <row r="556" spans="1:6">
      <c r="A556" s="2"/>
      <c r="B556" s="2"/>
      <c r="D556" t="s">
        <v>2023</v>
      </c>
      <c r="E556">
        <v>325</v>
      </c>
      <c r="F556" t="s">
        <v>2024</v>
      </c>
    </row>
    <row r="557" spans="1:6">
      <c r="A557" s="2"/>
      <c r="B557" s="2"/>
      <c r="D557" t="s">
        <v>2025</v>
      </c>
      <c r="E557">
        <v>86</v>
      </c>
      <c r="F557" t="s">
        <v>2026</v>
      </c>
    </row>
    <row r="558" spans="1:6">
      <c r="A558" s="2"/>
      <c r="B558" s="2"/>
      <c r="C558" t="s">
        <v>2027</v>
      </c>
      <c r="D558" t="s">
        <v>2028</v>
      </c>
      <c r="E558">
        <v>514</v>
      </c>
      <c r="F558" t="s">
        <v>2029</v>
      </c>
    </row>
    <row r="559" spans="1:6">
      <c r="A559" s="2"/>
      <c r="B559" s="2"/>
      <c r="D559" t="s">
        <v>2030</v>
      </c>
      <c r="E559">
        <v>506</v>
      </c>
      <c r="F559" t="s">
        <v>2031</v>
      </c>
    </row>
    <row r="560" spans="1:6">
      <c r="A560" s="2"/>
      <c r="B560" s="2"/>
      <c r="D560" t="s">
        <v>2032</v>
      </c>
      <c r="E560">
        <v>437</v>
      </c>
      <c r="F560" t="s">
        <v>2033</v>
      </c>
    </row>
    <row r="561" spans="1:6">
      <c r="A561" s="2"/>
      <c r="B561" s="2"/>
      <c r="D561" t="s">
        <v>2034</v>
      </c>
      <c r="E561">
        <v>317</v>
      </c>
      <c r="F561" t="s">
        <v>2035</v>
      </c>
    </row>
    <row r="562" spans="1:6">
      <c r="A562" s="2"/>
      <c r="B562" s="2"/>
      <c r="D562" t="s">
        <v>2036</v>
      </c>
      <c r="E562">
        <v>272</v>
      </c>
      <c r="F562" t="s">
        <v>2037</v>
      </c>
    </row>
    <row r="563" spans="1:6">
      <c r="A563" s="2"/>
      <c r="B563" s="2"/>
      <c r="D563" t="s">
        <v>2038</v>
      </c>
      <c r="E563">
        <v>218</v>
      </c>
      <c r="F563" t="s">
        <v>2039</v>
      </c>
    </row>
    <row r="564" spans="1:6">
      <c r="A564" s="2"/>
      <c r="B564" s="2"/>
      <c r="D564" t="s">
        <v>2040</v>
      </c>
      <c r="E564">
        <v>147</v>
      </c>
      <c r="F564" t="s">
        <v>2041</v>
      </c>
    </row>
    <row r="565" spans="1:6">
      <c r="A565" s="2"/>
      <c r="B565" s="2"/>
      <c r="D565" t="s">
        <v>2042</v>
      </c>
      <c r="E565">
        <v>146</v>
      </c>
      <c r="F565" t="s">
        <v>2043</v>
      </c>
    </row>
    <row r="566" spans="1:6">
      <c r="A566" s="2"/>
      <c r="B566" s="2"/>
      <c r="D566" t="s">
        <v>2044</v>
      </c>
      <c r="E566">
        <v>93</v>
      </c>
      <c r="F566" t="s">
        <v>2045</v>
      </c>
    </row>
    <row r="567" spans="1:6" hidden="1">
      <c r="A567" s="2"/>
      <c r="B567" s="2"/>
      <c r="D567" t="s">
        <v>2046</v>
      </c>
      <c r="E567">
        <v>72</v>
      </c>
    </row>
    <row r="568" spans="1:6" hidden="1">
      <c r="A568" s="2"/>
      <c r="B568" s="2"/>
      <c r="D568" t="s">
        <v>2047</v>
      </c>
      <c r="E568">
        <v>54</v>
      </c>
    </row>
    <row r="569" spans="1:6" hidden="1">
      <c r="A569" s="2"/>
      <c r="B569" s="2"/>
      <c r="D569" t="s">
        <v>2048</v>
      </c>
      <c r="E569">
        <v>46</v>
      </c>
    </row>
    <row r="570" spans="1:6" hidden="1">
      <c r="A570" s="2"/>
      <c r="B570" s="2"/>
      <c r="D570" t="s">
        <v>2049</v>
      </c>
      <c r="E570">
        <v>6</v>
      </c>
    </row>
    <row r="571" spans="1:6">
      <c r="A571" s="2"/>
      <c r="B571" s="2" t="s">
        <v>2050</v>
      </c>
      <c r="C571" t="s">
        <v>2051</v>
      </c>
      <c r="D571" t="s">
        <v>2052</v>
      </c>
      <c r="E571">
        <v>1978</v>
      </c>
      <c r="F571" t="s">
        <v>2053</v>
      </c>
    </row>
    <row r="572" spans="1:6">
      <c r="A572" s="2"/>
      <c r="B572" s="2"/>
      <c r="D572" t="s">
        <v>2054</v>
      </c>
      <c r="E572">
        <v>1321</v>
      </c>
      <c r="F572" t="s">
        <v>2055</v>
      </c>
    </row>
    <row r="573" spans="1:6">
      <c r="A573" s="2"/>
      <c r="B573" s="2"/>
      <c r="D573" t="s">
        <v>2056</v>
      </c>
      <c r="E573">
        <v>669</v>
      </c>
      <c r="F573" t="s">
        <v>2057</v>
      </c>
    </row>
    <row r="574" spans="1:6">
      <c r="A574" s="2"/>
      <c r="B574" s="2"/>
      <c r="D574" t="s">
        <v>2058</v>
      </c>
      <c r="E574">
        <v>474</v>
      </c>
      <c r="F574" t="s">
        <v>2059</v>
      </c>
    </row>
    <row r="575" spans="1:6">
      <c r="A575" s="2"/>
      <c r="B575" s="2"/>
      <c r="D575" t="s">
        <v>2060</v>
      </c>
      <c r="E575">
        <v>150</v>
      </c>
      <c r="F575" t="s">
        <v>2061</v>
      </c>
    </row>
    <row r="576" spans="1:6" hidden="1">
      <c r="A576" s="2"/>
      <c r="B576" s="2"/>
      <c r="D576" t="s">
        <v>2062</v>
      </c>
      <c r="E576">
        <v>5</v>
      </c>
    </row>
    <row r="577" spans="1:6" hidden="1">
      <c r="A577" s="2"/>
      <c r="B577" s="2"/>
      <c r="D577" t="s">
        <v>2063</v>
      </c>
      <c r="E577">
        <v>2</v>
      </c>
    </row>
    <row r="578" spans="1:6" hidden="1">
      <c r="A578" s="2"/>
      <c r="B578" s="2"/>
      <c r="D578" t="s">
        <v>2064</v>
      </c>
      <c r="E578">
        <v>1</v>
      </c>
    </row>
    <row r="579" spans="1:6">
      <c r="A579" s="2"/>
      <c r="B579" s="2"/>
      <c r="C579" t="s">
        <v>2065</v>
      </c>
      <c r="D579" t="s">
        <v>2066</v>
      </c>
      <c r="E579">
        <v>324</v>
      </c>
      <c r="F579" t="s">
        <v>2067</v>
      </c>
    </row>
    <row r="580" spans="1:6">
      <c r="A580" s="2"/>
      <c r="B580" s="2"/>
      <c r="D580" t="s">
        <v>2068</v>
      </c>
      <c r="E580">
        <v>181</v>
      </c>
      <c r="F580" t="s">
        <v>2069</v>
      </c>
    </row>
    <row r="581" spans="1:6" hidden="1">
      <c r="A581" s="2"/>
      <c r="B581" s="2"/>
      <c r="D581" t="s">
        <v>2070</v>
      </c>
      <c r="E581">
        <v>66</v>
      </c>
    </row>
    <row r="582" spans="1:6" hidden="1">
      <c r="A582" s="2"/>
      <c r="B582" s="2"/>
      <c r="D582" t="s">
        <v>2071</v>
      </c>
      <c r="E582">
        <v>32</v>
      </c>
    </row>
    <row r="583" spans="1:6" hidden="1">
      <c r="A583" s="2"/>
      <c r="B583" s="2"/>
      <c r="D583" t="s">
        <v>2072</v>
      </c>
      <c r="E583">
        <v>6</v>
      </c>
    </row>
    <row r="584" spans="1:6" hidden="1">
      <c r="A584" s="2"/>
      <c r="B584" s="2"/>
      <c r="D584" t="s">
        <v>2073</v>
      </c>
      <c r="E584">
        <v>2</v>
      </c>
    </row>
    <row r="585" spans="1:6">
      <c r="A585" s="2"/>
      <c r="B585" s="2"/>
      <c r="C585" t="s">
        <v>2074</v>
      </c>
      <c r="D585" t="s">
        <v>2075</v>
      </c>
      <c r="E585">
        <v>237</v>
      </c>
      <c r="F585" t="s">
        <v>2076</v>
      </c>
    </row>
    <row r="586" spans="1:6">
      <c r="A586" s="2"/>
      <c r="B586" s="2"/>
      <c r="D586" t="s">
        <v>2077</v>
      </c>
      <c r="E586">
        <v>186</v>
      </c>
      <c r="F586" t="s">
        <v>2078</v>
      </c>
    </row>
    <row r="587" spans="1:6">
      <c r="A587" s="2"/>
      <c r="B587" s="2"/>
      <c r="D587" t="s">
        <v>2079</v>
      </c>
      <c r="E587">
        <v>91</v>
      </c>
      <c r="F587" t="s">
        <v>2080</v>
      </c>
    </row>
    <row r="588" spans="1:6" hidden="1">
      <c r="A588" s="2"/>
      <c r="B588" s="2"/>
      <c r="D588" t="s">
        <v>2081</v>
      </c>
      <c r="E588">
        <v>68</v>
      </c>
    </row>
    <row r="589" spans="1:6" hidden="1">
      <c r="A589" s="2"/>
      <c r="B589" s="2"/>
      <c r="D589" t="s">
        <v>2082</v>
      </c>
      <c r="E589">
        <v>64</v>
      </c>
    </row>
    <row r="590" spans="1:6" hidden="1">
      <c r="A590" s="2"/>
      <c r="B590" s="2"/>
      <c r="D590" t="s">
        <v>2083</v>
      </c>
      <c r="E590">
        <v>61</v>
      </c>
    </row>
    <row r="591" spans="1:6" hidden="1">
      <c r="A591" s="2"/>
      <c r="B591" s="2"/>
      <c r="D591" t="s">
        <v>2084</v>
      </c>
      <c r="E591">
        <v>36</v>
      </c>
    </row>
    <row r="592" spans="1:6" hidden="1">
      <c r="A592" s="2"/>
      <c r="B592" s="2"/>
      <c r="D592" t="s">
        <v>2085</v>
      </c>
      <c r="E592">
        <v>32</v>
      </c>
    </row>
    <row r="593" spans="1:6" hidden="1">
      <c r="A593" s="2"/>
      <c r="B593" s="2"/>
      <c r="D593" t="s">
        <v>2086</v>
      </c>
      <c r="E593">
        <v>24</v>
      </c>
    </row>
    <row r="594" spans="1:6" hidden="1">
      <c r="A594" s="2"/>
      <c r="B594" s="2"/>
      <c r="D594" t="s">
        <v>2087</v>
      </c>
      <c r="E594">
        <v>14</v>
      </c>
    </row>
    <row r="595" spans="1:6" hidden="1">
      <c r="A595" s="2"/>
      <c r="B595" s="2"/>
      <c r="D595" t="s">
        <v>2088</v>
      </c>
      <c r="E595">
        <v>9</v>
      </c>
    </row>
    <row r="596" spans="1:6" hidden="1">
      <c r="A596" s="2"/>
      <c r="B596" s="2"/>
      <c r="D596" t="s">
        <v>2089</v>
      </c>
      <c r="E596">
        <v>9</v>
      </c>
    </row>
    <row r="597" spans="1:6" hidden="1">
      <c r="A597" s="2"/>
      <c r="B597" s="2"/>
      <c r="D597" t="s">
        <v>2090</v>
      </c>
      <c r="E597">
        <v>5</v>
      </c>
    </row>
    <row r="598" spans="1:6" hidden="1">
      <c r="A598" s="2"/>
      <c r="B598" s="2"/>
      <c r="D598" t="s">
        <v>2091</v>
      </c>
      <c r="E598">
        <v>3</v>
      </c>
    </row>
    <row r="599" spans="1:6" hidden="1">
      <c r="A599" s="2"/>
      <c r="B599" s="2"/>
      <c r="D599" t="s">
        <v>2092</v>
      </c>
      <c r="E599">
        <v>3</v>
      </c>
    </row>
    <row r="600" spans="1:6" hidden="1">
      <c r="A600" s="2"/>
      <c r="B600" s="2"/>
      <c r="D600" t="s">
        <v>2093</v>
      </c>
      <c r="E600">
        <v>2</v>
      </c>
    </row>
    <row r="601" spans="1:6" hidden="1">
      <c r="A601" s="2"/>
      <c r="B601" s="2"/>
      <c r="D601" t="s">
        <v>2094</v>
      </c>
      <c r="E601">
        <v>2</v>
      </c>
    </row>
    <row r="602" spans="1:6" hidden="1">
      <c r="A602" s="2"/>
      <c r="B602" s="2"/>
      <c r="D602" t="s">
        <v>2095</v>
      </c>
      <c r="E602">
        <v>1</v>
      </c>
    </row>
    <row r="603" spans="1:6" hidden="1">
      <c r="A603" s="2"/>
      <c r="B603" s="2"/>
      <c r="D603" t="s">
        <v>2096</v>
      </c>
      <c r="E603">
        <v>1</v>
      </c>
    </row>
    <row r="604" spans="1:6">
      <c r="A604" s="2"/>
      <c r="B604" s="2"/>
      <c r="C604" t="s">
        <v>1203</v>
      </c>
      <c r="D604" t="s">
        <v>2097</v>
      </c>
      <c r="E604">
        <v>1071</v>
      </c>
      <c r="F604" t="s">
        <v>2098</v>
      </c>
    </row>
    <row r="605" spans="1:6">
      <c r="A605" s="2"/>
      <c r="B605" s="2"/>
      <c r="D605" t="s">
        <v>2099</v>
      </c>
      <c r="E605">
        <v>450</v>
      </c>
      <c r="F605" t="s">
        <v>2100</v>
      </c>
    </row>
    <row r="606" spans="1:6">
      <c r="A606" s="2"/>
      <c r="B606" s="2"/>
      <c r="D606" t="s">
        <v>2101</v>
      </c>
      <c r="E606">
        <v>351</v>
      </c>
      <c r="F606" t="s">
        <v>2102</v>
      </c>
    </row>
    <row r="607" spans="1:6">
      <c r="A607" s="2"/>
      <c r="B607" s="2"/>
      <c r="D607" t="s">
        <v>2103</v>
      </c>
      <c r="E607">
        <v>229</v>
      </c>
      <c r="F607" t="s">
        <v>2104</v>
      </c>
    </row>
    <row r="608" spans="1:6">
      <c r="A608" s="2"/>
      <c r="B608" s="2"/>
      <c r="D608" t="s">
        <v>2105</v>
      </c>
      <c r="E608">
        <v>123</v>
      </c>
      <c r="F608" t="s">
        <v>2106</v>
      </c>
    </row>
    <row r="609" spans="1:6" hidden="1">
      <c r="A609" s="2"/>
      <c r="B609" s="2"/>
      <c r="D609" t="s">
        <v>2107</v>
      </c>
      <c r="E609">
        <v>35</v>
      </c>
    </row>
    <row r="610" spans="1:6" hidden="1">
      <c r="A610" s="2"/>
      <c r="B610" s="2"/>
      <c r="D610" t="s">
        <v>2108</v>
      </c>
      <c r="E610">
        <v>8</v>
      </c>
    </row>
    <row r="611" spans="1:6" hidden="1">
      <c r="A611" s="2"/>
      <c r="B611" s="2"/>
      <c r="D611" t="s">
        <v>2109</v>
      </c>
      <c r="E611">
        <v>6</v>
      </c>
    </row>
    <row r="612" spans="1:6" hidden="1">
      <c r="A612" s="2"/>
      <c r="B612" s="2"/>
      <c r="D612" t="s">
        <v>2110</v>
      </c>
      <c r="E612">
        <v>1</v>
      </c>
    </row>
    <row r="613" spans="1:6">
      <c r="A613" s="2"/>
      <c r="B613" s="2" t="s">
        <v>2111</v>
      </c>
      <c r="C613" t="s">
        <v>2112</v>
      </c>
      <c r="D613" t="s">
        <v>2113</v>
      </c>
      <c r="E613">
        <v>996</v>
      </c>
      <c r="F613" t="s">
        <v>2114</v>
      </c>
    </row>
    <row r="614" spans="1:6">
      <c r="A614" s="2"/>
      <c r="B614" s="2"/>
      <c r="D614" t="s">
        <v>2115</v>
      </c>
      <c r="E614">
        <v>887</v>
      </c>
      <c r="F614" t="s">
        <v>2116</v>
      </c>
    </row>
    <row r="615" spans="1:6">
      <c r="A615" s="2"/>
      <c r="B615" s="2"/>
      <c r="D615" t="s">
        <v>2117</v>
      </c>
      <c r="E615">
        <v>518</v>
      </c>
      <c r="F615" t="s">
        <v>2118</v>
      </c>
    </row>
    <row r="616" spans="1:6" hidden="1">
      <c r="A616" s="2"/>
      <c r="B616" s="2"/>
      <c r="D616" t="s">
        <v>2119</v>
      </c>
      <c r="E616">
        <v>3</v>
      </c>
    </row>
    <row r="617" spans="1:6">
      <c r="A617" s="2"/>
      <c r="B617" s="2"/>
      <c r="C617" t="s">
        <v>2120</v>
      </c>
      <c r="D617" t="s">
        <v>2121</v>
      </c>
      <c r="E617">
        <v>7742</v>
      </c>
      <c r="F617" t="s">
        <v>2122</v>
      </c>
    </row>
    <row r="618" spans="1:6">
      <c r="A618" s="2"/>
      <c r="B618" s="2"/>
      <c r="D618" t="s">
        <v>2123</v>
      </c>
      <c r="E618">
        <v>2815</v>
      </c>
      <c r="F618" t="s">
        <v>2124</v>
      </c>
    </row>
    <row r="619" spans="1:6">
      <c r="A619" s="2"/>
      <c r="B619" s="2"/>
      <c r="D619" t="s">
        <v>2125</v>
      </c>
      <c r="E619">
        <v>2768</v>
      </c>
      <c r="F619" t="s">
        <v>2126</v>
      </c>
    </row>
    <row r="620" spans="1:6" hidden="1">
      <c r="A620" s="2"/>
      <c r="B620" s="2"/>
      <c r="D620" t="s">
        <v>2127</v>
      </c>
      <c r="E620">
        <v>42</v>
      </c>
    </row>
    <row r="621" spans="1:6" hidden="1">
      <c r="A621" s="2"/>
      <c r="B621" s="2"/>
      <c r="D621" t="s">
        <v>2128</v>
      </c>
      <c r="E621">
        <v>32</v>
      </c>
    </row>
    <row r="622" spans="1:6" hidden="1">
      <c r="A622" s="2"/>
      <c r="B622" s="2"/>
      <c r="D622" t="s">
        <v>2129</v>
      </c>
      <c r="E622">
        <v>1</v>
      </c>
    </row>
    <row r="623" spans="1:6" hidden="1">
      <c r="A623" s="2"/>
      <c r="B623" s="2"/>
      <c r="C623" t="s">
        <v>2130</v>
      </c>
      <c r="D623" t="s">
        <v>2131</v>
      </c>
      <c r="E623">
        <v>50</v>
      </c>
    </row>
    <row r="624" spans="1:6" hidden="1">
      <c r="A624" s="2"/>
      <c r="B624" s="2"/>
      <c r="D624" t="s">
        <v>2132</v>
      </c>
      <c r="E624">
        <v>47</v>
      </c>
    </row>
    <row r="625" spans="1:6" hidden="1">
      <c r="A625" s="2"/>
      <c r="B625" s="2"/>
      <c r="D625" t="s">
        <v>2133</v>
      </c>
      <c r="E625">
        <v>39</v>
      </c>
    </row>
    <row r="626" spans="1:6" hidden="1">
      <c r="A626" s="2"/>
      <c r="B626" s="2"/>
      <c r="D626" t="s">
        <v>2134</v>
      </c>
      <c r="E626">
        <v>30</v>
      </c>
    </row>
    <row r="627" spans="1:6" hidden="1">
      <c r="A627" s="2"/>
      <c r="B627" s="2"/>
      <c r="D627" t="s">
        <v>2135</v>
      </c>
      <c r="E627">
        <v>23</v>
      </c>
    </row>
    <row r="628" spans="1:6" hidden="1">
      <c r="A628" s="2"/>
      <c r="B628" s="2"/>
      <c r="D628" t="s">
        <v>2136</v>
      </c>
      <c r="E628">
        <v>9</v>
      </c>
    </row>
    <row r="629" spans="1:6" hidden="1">
      <c r="A629" s="2"/>
      <c r="B629" s="2"/>
      <c r="D629" t="s">
        <v>2137</v>
      </c>
      <c r="E629">
        <v>2</v>
      </c>
    </row>
    <row r="630" spans="1:6" hidden="1">
      <c r="A630" s="2"/>
      <c r="B630" s="2"/>
      <c r="D630" t="s">
        <v>2138</v>
      </c>
      <c r="E630">
        <v>2</v>
      </c>
    </row>
    <row r="631" spans="1:6">
      <c r="A631" s="2"/>
      <c r="B631" s="2" t="s">
        <v>2139</v>
      </c>
      <c r="C631" t="s">
        <v>2140</v>
      </c>
      <c r="D631" t="s">
        <v>2141</v>
      </c>
      <c r="E631">
        <v>1374</v>
      </c>
      <c r="F631" t="s">
        <v>2142</v>
      </c>
    </row>
    <row r="632" spans="1:6">
      <c r="A632" s="2"/>
      <c r="B632" s="2"/>
      <c r="D632" t="s">
        <v>2143</v>
      </c>
      <c r="E632">
        <v>1233</v>
      </c>
      <c r="F632" t="s">
        <v>2144</v>
      </c>
    </row>
    <row r="633" spans="1:6">
      <c r="A633" s="2"/>
      <c r="B633" s="2"/>
      <c r="D633" t="s">
        <v>2145</v>
      </c>
      <c r="E633">
        <v>577</v>
      </c>
      <c r="F633" t="s">
        <v>2146</v>
      </c>
    </row>
    <row r="634" spans="1:6">
      <c r="A634" s="2"/>
      <c r="B634" s="2"/>
      <c r="D634" t="s">
        <v>2147</v>
      </c>
      <c r="E634">
        <v>313</v>
      </c>
      <c r="F634" t="s">
        <v>2148</v>
      </c>
    </row>
    <row r="635" spans="1:6">
      <c r="A635" s="2"/>
      <c r="B635" s="2"/>
      <c r="D635" t="s">
        <v>2149</v>
      </c>
      <c r="E635">
        <v>232</v>
      </c>
      <c r="F635" t="s">
        <v>2150</v>
      </c>
    </row>
    <row r="636" spans="1:6">
      <c r="A636" s="2"/>
      <c r="B636" s="2"/>
      <c r="D636" t="s">
        <v>2151</v>
      </c>
      <c r="E636">
        <v>212</v>
      </c>
      <c r="F636" t="s">
        <v>2152</v>
      </c>
    </row>
    <row r="637" spans="1:6">
      <c r="A637" s="2"/>
      <c r="B637" s="2"/>
      <c r="C637" t="s">
        <v>2153</v>
      </c>
      <c r="D637" t="s">
        <v>2154</v>
      </c>
      <c r="E637">
        <v>2572</v>
      </c>
      <c r="F637" t="s">
        <v>2155</v>
      </c>
    </row>
    <row r="638" spans="1:6">
      <c r="A638" s="2"/>
      <c r="B638" s="2"/>
      <c r="D638" t="s">
        <v>2156</v>
      </c>
      <c r="E638">
        <v>770</v>
      </c>
      <c r="F638" t="s">
        <v>2157</v>
      </c>
    </row>
    <row r="639" spans="1:6">
      <c r="A639" s="2"/>
      <c r="B639" s="2"/>
      <c r="D639" t="s">
        <v>2158</v>
      </c>
      <c r="E639">
        <v>662</v>
      </c>
      <c r="F639" t="s">
        <v>2159</v>
      </c>
    </row>
    <row r="640" spans="1:6">
      <c r="A640" s="2"/>
      <c r="B640" s="2"/>
      <c r="D640" t="s">
        <v>2160</v>
      </c>
      <c r="E640">
        <v>287</v>
      </c>
      <c r="F640" t="s">
        <v>2161</v>
      </c>
    </row>
    <row r="641" spans="1:6" hidden="1">
      <c r="A641" s="2"/>
      <c r="B641" s="2"/>
      <c r="D641" t="s">
        <v>2162</v>
      </c>
      <c r="E641">
        <v>29</v>
      </c>
    </row>
    <row r="642" spans="1:6" hidden="1">
      <c r="A642" s="2"/>
      <c r="B642" s="2"/>
      <c r="D642" t="s">
        <v>2163</v>
      </c>
      <c r="E642">
        <v>15</v>
      </c>
    </row>
    <row r="643" spans="1:6">
      <c r="A643" s="2"/>
      <c r="B643" s="2"/>
      <c r="C643" t="s">
        <v>1203</v>
      </c>
      <c r="D643" t="s">
        <v>2164</v>
      </c>
      <c r="E643">
        <v>2938</v>
      </c>
      <c r="F643" t="s">
        <v>2165</v>
      </c>
    </row>
    <row r="644" spans="1:6">
      <c r="A644" s="2"/>
      <c r="B644" s="2"/>
      <c r="D644" t="s">
        <v>2166</v>
      </c>
      <c r="E644">
        <v>834</v>
      </c>
      <c r="F644" t="s">
        <v>2167</v>
      </c>
    </row>
    <row r="645" spans="1:6">
      <c r="A645" s="2"/>
      <c r="B645" s="2"/>
      <c r="D645" t="s">
        <v>2168</v>
      </c>
      <c r="E645">
        <v>417</v>
      </c>
      <c r="F645" t="s">
        <v>2169</v>
      </c>
    </row>
    <row r="646" spans="1:6">
      <c r="A646" s="2"/>
      <c r="B646" s="2" t="s">
        <v>2170</v>
      </c>
      <c r="C646" t="s">
        <v>2171</v>
      </c>
      <c r="D646" t="s">
        <v>2172</v>
      </c>
      <c r="E646">
        <v>1586</v>
      </c>
      <c r="F646" t="s">
        <v>2173</v>
      </c>
    </row>
    <row r="647" spans="1:6">
      <c r="A647" s="2"/>
      <c r="B647" s="2"/>
      <c r="D647" t="s">
        <v>2174</v>
      </c>
      <c r="E647">
        <v>393</v>
      </c>
      <c r="F647" t="s">
        <v>2175</v>
      </c>
    </row>
    <row r="648" spans="1:6">
      <c r="A648" s="2"/>
      <c r="B648" s="2"/>
      <c r="D648" t="s">
        <v>2176</v>
      </c>
      <c r="E648">
        <v>375</v>
      </c>
      <c r="F648" t="s">
        <v>2177</v>
      </c>
    </row>
    <row r="649" spans="1:6">
      <c r="A649" s="2"/>
      <c r="B649" s="2"/>
      <c r="C649" t="s">
        <v>2178</v>
      </c>
      <c r="D649" t="s">
        <v>2179</v>
      </c>
      <c r="E649">
        <v>7034</v>
      </c>
      <c r="F649" t="s">
        <v>2180</v>
      </c>
    </row>
    <row r="650" spans="1:6">
      <c r="A650" s="2"/>
      <c r="B650" s="2"/>
      <c r="C650" t="s">
        <v>2181</v>
      </c>
      <c r="D650" t="s">
        <v>2182</v>
      </c>
      <c r="E650">
        <v>2981</v>
      </c>
      <c r="F650" t="s">
        <v>2183</v>
      </c>
    </row>
    <row r="651" spans="1:6">
      <c r="A651" s="2"/>
      <c r="B651" s="2"/>
      <c r="D651" t="s">
        <v>2184</v>
      </c>
      <c r="E651">
        <v>931</v>
      </c>
      <c r="F651" t="s">
        <v>2185</v>
      </c>
    </row>
    <row r="652" spans="1:6">
      <c r="A652" s="2"/>
      <c r="B652" s="2"/>
      <c r="D652" t="s">
        <v>2186</v>
      </c>
      <c r="E652">
        <v>846</v>
      </c>
      <c r="F652" t="s">
        <v>2187</v>
      </c>
    </row>
    <row r="653" spans="1:6">
      <c r="A653" s="2"/>
      <c r="B653" s="2"/>
      <c r="C653" t="s">
        <v>2188</v>
      </c>
      <c r="D653" t="s">
        <v>2189</v>
      </c>
      <c r="E653">
        <v>4077</v>
      </c>
      <c r="F653" t="s">
        <v>2190</v>
      </c>
    </row>
    <row r="654" spans="1:6">
      <c r="A654" s="2"/>
      <c r="B654" s="2"/>
      <c r="D654" t="s">
        <v>2191</v>
      </c>
      <c r="E654">
        <v>2472</v>
      </c>
      <c r="F654" t="s">
        <v>2192</v>
      </c>
    </row>
    <row r="655" spans="1:6">
      <c r="A655" s="2"/>
      <c r="B655" s="2"/>
      <c r="D655" t="s">
        <v>2193</v>
      </c>
      <c r="E655">
        <v>1307</v>
      </c>
      <c r="F655" t="s">
        <v>2194</v>
      </c>
    </row>
    <row r="656" spans="1:6">
      <c r="A656" s="2"/>
      <c r="B656" s="2"/>
      <c r="C656" t="s">
        <v>2195</v>
      </c>
      <c r="D656" t="s">
        <v>2196</v>
      </c>
      <c r="E656">
        <v>741</v>
      </c>
      <c r="F656" t="s">
        <v>2197</v>
      </c>
    </row>
    <row r="657" spans="1:6">
      <c r="A657" s="2"/>
      <c r="B657" s="2"/>
      <c r="D657" t="s">
        <v>2198</v>
      </c>
      <c r="E657">
        <v>259</v>
      </c>
      <c r="F657" t="s">
        <v>2199</v>
      </c>
    </row>
    <row r="658" spans="1:6">
      <c r="A658" s="2"/>
      <c r="B658" s="2"/>
      <c r="D658" t="s">
        <v>2200</v>
      </c>
      <c r="E658">
        <v>151</v>
      </c>
      <c r="F658" t="s">
        <v>2201</v>
      </c>
    </row>
    <row r="659" spans="1:6">
      <c r="A659" s="2"/>
      <c r="B659" s="2"/>
      <c r="D659" t="s">
        <v>2202</v>
      </c>
      <c r="E659">
        <v>85</v>
      </c>
      <c r="F659" t="s">
        <v>2203</v>
      </c>
    </row>
    <row r="660" spans="1:6" hidden="1">
      <c r="A660" s="2"/>
      <c r="B660" s="2"/>
      <c r="D660" t="s">
        <v>2204</v>
      </c>
      <c r="E660">
        <v>8</v>
      </c>
    </row>
    <row r="661" spans="1:6" hidden="1">
      <c r="A661" s="2"/>
      <c r="B661" s="2"/>
      <c r="D661" t="s">
        <v>2205</v>
      </c>
      <c r="E661">
        <v>6</v>
      </c>
    </row>
    <row r="662" spans="1:6">
      <c r="A662" s="2"/>
      <c r="B662" s="2"/>
      <c r="C662" t="s">
        <v>2206</v>
      </c>
      <c r="D662" t="s">
        <v>2207</v>
      </c>
      <c r="E662">
        <v>2187</v>
      </c>
      <c r="F662" t="s">
        <v>2208</v>
      </c>
    </row>
    <row r="663" spans="1:6">
      <c r="A663" s="2"/>
      <c r="B663" s="2"/>
      <c r="C663" t="s">
        <v>2209</v>
      </c>
      <c r="D663" t="s">
        <v>2210</v>
      </c>
      <c r="E663">
        <v>398</v>
      </c>
      <c r="F663" t="s">
        <v>2211</v>
      </c>
    </row>
    <row r="664" spans="1:6">
      <c r="A664" s="2"/>
      <c r="B664" s="2"/>
      <c r="D664" t="s">
        <v>2212</v>
      </c>
      <c r="E664">
        <v>374</v>
      </c>
      <c r="F664" t="s">
        <v>2213</v>
      </c>
    </row>
    <row r="665" spans="1:6">
      <c r="A665" s="2"/>
      <c r="B665" s="2"/>
      <c r="D665" t="s">
        <v>2214</v>
      </c>
      <c r="E665">
        <v>319</v>
      </c>
      <c r="F665" t="s">
        <v>2215</v>
      </c>
    </row>
    <row r="666" spans="1:6">
      <c r="A666" s="2"/>
      <c r="B666" s="2"/>
      <c r="D666" t="s">
        <v>2216</v>
      </c>
      <c r="E666">
        <v>201</v>
      </c>
      <c r="F666" t="s">
        <v>2217</v>
      </c>
    </row>
    <row r="667" spans="1:6">
      <c r="A667" s="2"/>
      <c r="B667" s="2"/>
      <c r="D667" t="s">
        <v>2218</v>
      </c>
      <c r="E667">
        <v>152</v>
      </c>
      <c r="F667" t="s">
        <v>2219</v>
      </c>
    </row>
    <row r="668" spans="1:6" hidden="1">
      <c r="A668" s="2"/>
      <c r="B668" s="2"/>
      <c r="D668" t="s">
        <v>2220</v>
      </c>
      <c r="E668">
        <v>68</v>
      </c>
    </row>
    <row r="669" spans="1:6" hidden="1">
      <c r="A669" s="2"/>
      <c r="B669" s="2"/>
      <c r="D669" t="s">
        <v>2221</v>
      </c>
      <c r="E669">
        <v>44</v>
      </c>
    </row>
    <row r="670" spans="1:6" hidden="1">
      <c r="A670" s="2"/>
      <c r="B670" s="2"/>
      <c r="D670" t="s">
        <v>2222</v>
      </c>
      <c r="E670">
        <v>30</v>
      </c>
    </row>
    <row r="671" spans="1:6" hidden="1">
      <c r="A671" s="2"/>
      <c r="B671" s="2"/>
      <c r="D671" t="s">
        <v>2223</v>
      </c>
      <c r="E671">
        <v>4</v>
      </c>
    </row>
    <row r="672" spans="1:6" hidden="1">
      <c r="A672" s="2"/>
      <c r="B672" s="2"/>
      <c r="D672" t="s">
        <v>2224</v>
      </c>
      <c r="E672">
        <v>2</v>
      </c>
    </row>
    <row r="673" spans="1:6">
      <c r="A673" s="2"/>
      <c r="B673" s="2"/>
      <c r="C673" t="s">
        <v>2225</v>
      </c>
      <c r="D673" t="s">
        <v>2226</v>
      </c>
      <c r="E673">
        <v>1248</v>
      </c>
      <c r="F673" t="s">
        <v>2227</v>
      </c>
    </row>
    <row r="674" spans="1:6">
      <c r="A674" s="2"/>
      <c r="B674" s="2"/>
      <c r="D674" t="s">
        <v>2228</v>
      </c>
      <c r="E674">
        <v>382</v>
      </c>
      <c r="F674" t="s">
        <v>2229</v>
      </c>
    </row>
    <row r="675" spans="1:6" hidden="1">
      <c r="A675" s="2"/>
      <c r="B675" s="2"/>
      <c r="D675" t="s">
        <v>2230</v>
      </c>
      <c r="E675">
        <v>54</v>
      </c>
    </row>
    <row r="676" spans="1:6">
      <c r="A676" s="2"/>
      <c r="B676" s="2"/>
      <c r="C676" t="s">
        <v>2231</v>
      </c>
      <c r="D676" t="s">
        <v>2232</v>
      </c>
      <c r="E676">
        <v>277</v>
      </c>
      <c r="F676" t="s">
        <v>2233</v>
      </c>
    </row>
    <row r="677" spans="1:6">
      <c r="A677" s="2"/>
      <c r="B677" s="2"/>
      <c r="D677" t="s">
        <v>2234</v>
      </c>
      <c r="E677">
        <v>146</v>
      </c>
      <c r="F677" t="s">
        <v>2235</v>
      </c>
    </row>
    <row r="678" spans="1:6" hidden="1">
      <c r="A678" s="2"/>
      <c r="B678" s="2"/>
      <c r="D678" t="s">
        <v>2236</v>
      </c>
      <c r="E678">
        <v>43</v>
      </c>
      <c r="F678" t="s">
        <v>2235</v>
      </c>
    </row>
    <row r="679" spans="1:6">
      <c r="A679" s="2"/>
      <c r="B679" s="2" t="s">
        <v>1203</v>
      </c>
      <c r="C679" t="s">
        <v>1203</v>
      </c>
      <c r="D679" t="s">
        <v>2237</v>
      </c>
      <c r="E679">
        <v>28466</v>
      </c>
      <c r="F679" t="s">
        <v>2238</v>
      </c>
    </row>
    <row r="680" spans="1:6">
      <c r="A680" s="2"/>
      <c r="B680" s="2"/>
      <c r="D680" t="s">
        <v>2239</v>
      </c>
      <c r="E680">
        <v>23869</v>
      </c>
      <c r="F680" t="s">
        <v>2240</v>
      </c>
    </row>
    <row r="681" spans="1:6">
      <c r="A681" s="3"/>
      <c r="B681" s="2"/>
      <c r="D681" t="s">
        <v>2241</v>
      </c>
      <c r="E681">
        <v>8993</v>
      </c>
      <c r="F681" t="s">
        <v>2242</v>
      </c>
    </row>
    <row r="682" spans="1:6" hidden="1">
      <c r="A682" s="2" t="s">
        <v>2243</v>
      </c>
      <c r="B682" s="2" t="s">
        <v>1071</v>
      </c>
      <c r="C682" t="s">
        <v>2244</v>
      </c>
      <c r="D682" t="s">
        <v>2245</v>
      </c>
      <c r="E682">
        <v>54</v>
      </c>
    </row>
    <row r="683" spans="1:6" hidden="1">
      <c r="A683" s="2"/>
      <c r="B683" s="2"/>
      <c r="D683" t="s">
        <v>2246</v>
      </c>
      <c r="E683">
        <v>22</v>
      </c>
    </row>
    <row r="684" spans="1:6" hidden="1">
      <c r="A684" s="2"/>
      <c r="B684" s="2"/>
      <c r="D684" t="s">
        <v>2247</v>
      </c>
      <c r="E684">
        <v>19</v>
      </c>
    </row>
    <row r="685" spans="1:6" hidden="1">
      <c r="A685" s="2"/>
      <c r="B685" s="2"/>
      <c r="D685" t="s">
        <v>2248</v>
      </c>
      <c r="E685">
        <v>3</v>
      </c>
    </row>
    <row r="686" spans="1:6">
      <c r="A686" s="2"/>
      <c r="B686" s="2"/>
      <c r="C686" t="s">
        <v>1203</v>
      </c>
      <c r="D686" t="s">
        <v>2249</v>
      </c>
      <c r="E686">
        <v>434</v>
      </c>
      <c r="F686" t="s">
        <v>2250</v>
      </c>
    </row>
    <row r="687" spans="1:6">
      <c r="A687" s="2"/>
      <c r="B687" s="2"/>
      <c r="D687" t="s">
        <v>2251</v>
      </c>
      <c r="E687">
        <v>161</v>
      </c>
      <c r="F687" t="s">
        <v>2252</v>
      </c>
    </row>
    <row r="688" spans="1:6">
      <c r="A688" s="2"/>
      <c r="B688" s="2"/>
      <c r="D688" t="s">
        <v>2253</v>
      </c>
      <c r="E688">
        <v>93</v>
      </c>
      <c r="F688" t="s">
        <v>2252</v>
      </c>
    </row>
    <row r="689" spans="1:6" hidden="1">
      <c r="A689" s="2"/>
      <c r="B689" s="2"/>
      <c r="D689" t="s">
        <v>2254</v>
      </c>
      <c r="E689">
        <v>14</v>
      </c>
    </row>
    <row r="690" spans="1:6" hidden="1">
      <c r="A690" s="2"/>
      <c r="B690" s="2"/>
      <c r="D690" t="s">
        <v>2255</v>
      </c>
      <c r="E690">
        <v>10</v>
      </c>
    </row>
    <row r="691" spans="1:6" hidden="1">
      <c r="A691" s="2"/>
      <c r="B691" s="2"/>
      <c r="D691" t="s">
        <v>2256</v>
      </c>
      <c r="E691">
        <v>4</v>
      </c>
    </row>
    <row r="692" spans="1:6" hidden="1">
      <c r="A692" s="2"/>
      <c r="B692" s="2"/>
      <c r="D692" t="s">
        <v>2257</v>
      </c>
      <c r="E692">
        <v>3</v>
      </c>
    </row>
    <row r="693" spans="1:6" hidden="1">
      <c r="A693" s="2"/>
      <c r="B693" s="2"/>
      <c r="D693" t="s">
        <v>2258</v>
      </c>
      <c r="E693">
        <v>2</v>
      </c>
    </row>
    <row r="694" spans="1:6">
      <c r="A694" s="2"/>
      <c r="B694" s="2" t="s">
        <v>2259</v>
      </c>
      <c r="C694" t="s">
        <v>2260</v>
      </c>
      <c r="D694" t="s">
        <v>2261</v>
      </c>
      <c r="E694">
        <v>259</v>
      </c>
      <c r="F694" t="s">
        <v>2262</v>
      </c>
    </row>
    <row r="695" spans="1:6" hidden="1">
      <c r="A695" s="2"/>
      <c r="B695" s="2"/>
      <c r="D695" t="s">
        <v>2263</v>
      </c>
      <c r="E695">
        <v>33</v>
      </c>
    </row>
    <row r="696" spans="1:6" hidden="1">
      <c r="A696" s="2"/>
      <c r="B696" s="2"/>
      <c r="D696" t="s">
        <v>2264</v>
      </c>
      <c r="E696">
        <v>25</v>
      </c>
    </row>
    <row r="697" spans="1:6" hidden="1">
      <c r="A697" s="2"/>
      <c r="B697" s="2"/>
      <c r="D697" t="s">
        <v>2265</v>
      </c>
      <c r="E697">
        <v>5</v>
      </c>
    </row>
    <row r="698" spans="1:6">
      <c r="A698" s="2"/>
      <c r="B698" s="2" t="s">
        <v>2266</v>
      </c>
      <c r="C698" t="s">
        <v>2267</v>
      </c>
      <c r="D698" t="s">
        <v>2268</v>
      </c>
      <c r="E698">
        <v>217</v>
      </c>
      <c r="F698" t="s">
        <v>2269</v>
      </c>
    </row>
    <row r="699" spans="1:6">
      <c r="A699" s="2"/>
      <c r="B699" s="2"/>
      <c r="D699" t="s">
        <v>2270</v>
      </c>
      <c r="E699">
        <v>113</v>
      </c>
      <c r="F699" t="s">
        <v>2271</v>
      </c>
    </row>
    <row r="700" spans="1:6" hidden="1">
      <c r="A700" s="2"/>
      <c r="B700" s="2"/>
      <c r="D700" t="s">
        <v>2272</v>
      </c>
      <c r="E700">
        <v>20</v>
      </c>
    </row>
    <row r="701" spans="1:6" hidden="1">
      <c r="A701" s="2"/>
      <c r="B701" s="2"/>
      <c r="D701" t="s">
        <v>2273</v>
      </c>
      <c r="E701">
        <v>5</v>
      </c>
    </row>
    <row r="702" spans="1:6" hidden="1">
      <c r="A702" s="2"/>
      <c r="B702" s="2"/>
      <c r="D702" t="s">
        <v>2274</v>
      </c>
      <c r="E702">
        <v>1</v>
      </c>
    </row>
    <row r="703" spans="1:6">
      <c r="A703" s="2"/>
      <c r="B703" s="2" t="s">
        <v>2275</v>
      </c>
      <c r="C703" t="s">
        <v>2276</v>
      </c>
      <c r="D703" t="s">
        <v>2277</v>
      </c>
      <c r="E703">
        <v>215</v>
      </c>
      <c r="F703" t="s">
        <v>2278</v>
      </c>
    </row>
    <row r="704" spans="1:6" hidden="1">
      <c r="A704" s="2"/>
      <c r="B704" s="2"/>
      <c r="D704" t="s">
        <v>2279</v>
      </c>
      <c r="E704">
        <v>1</v>
      </c>
    </row>
    <row r="705" spans="1:6">
      <c r="A705" s="2"/>
      <c r="B705" s="2"/>
      <c r="C705" t="s">
        <v>2280</v>
      </c>
      <c r="D705" t="s">
        <v>2281</v>
      </c>
      <c r="E705">
        <v>93</v>
      </c>
      <c r="F705" t="s">
        <v>1460</v>
      </c>
    </row>
    <row r="706" spans="1:6" hidden="1">
      <c r="A706" s="2"/>
      <c r="B706" s="2"/>
      <c r="D706" t="s">
        <v>2282</v>
      </c>
      <c r="E706">
        <v>35</v>
      </c>
    </row>
    <row r="707" spans="1:6" hidden="1">
      <c r="A707" s="2"/>
      <c r="B707" s="2"/>
      <c r="D707" t="s">
        <v>2283</v>
      </c>
      <c r="E707">
        <v>2</v>
      </c>
    </row>
    <row r="708" spans="1:6">
      <c r="A708" s="2"/>
      <c r="B708" s="2" t="s">
        <v>2284</v>
      </c>
      <c r="C708" t="s">
        <v>2285</v>
      </c>
      <c r="D708" t="s">
        <v>2286</v>
      </c>
      <c r="E708">
        <v>1352</v>
      </c>
      <c r="F708" t="s">
        <v>2287</v>
      </c>
    </row>
    <row r="709" spans="1:6">
      <c r="A709" s="2"/>
      <c r="B709" s="2"/>
      <c r="D709" t="s">
        <v>2288</v>
      </c>
      <c r="E709">
        <v>203</v>
      </c>
      <c r="F709" t="s">
        <v>2289</v>
      </c>
    </row>
    <row r="710" spans="1:6" hidden="1">
      <c r="A710" s="2"/>
      <c r="B710" s="2"/>
      <c r="D710" t="s">
        <v>2290</v>
      </c>
      <c r="E710">
        <v>78</v>
      </c>
    </row>
    <row r="711" spans="1:6" hidden="1">
      <c r="A711" s="2"/>
      <c r="B711" s="2"/>
      <c r="D711" t="s">
        <v>2291</v>
      </c>
      <c r="E711">
        <v>9</v>
      </c>
    </row>
    <row r="712" spans="1:6" hidden="1">
      <c r="A712" s="2"/>
      <c r="B712" s="2"/>
      <c r="D712" t="s">
        <v>2292</v>
      </c>
      <c r="E712">
        <v>6</v>
      </c>
    </row>
    <row r="713" spans="1:6" hidden="1">
      <c r="A713" s="2"/>
      <c r="B713" s="2"/>
      <c r="D713" t="s">
        <v>2293</v>
      </c>
      <c r="E713">
        <v>5</v>
      </c>
    </row>
    <row r="714" spans="1:6" hidden="1">
      <c r="A714" s="2"/>
      <c r="B714" s="2"/>
      <c r="D714" t="s">
        <v>2294</v>
      </c>
      <c r="E714">
        <v>3</v>
      </c>
    </row>
    <row r="715" spans="1:6">
      <c r="A715" s="2"/>
      <c r="B715" s="2" t="s">
        <v>2295</v>
      </c>
      <c r="C715" t="s">
        <v>2296</v>
      </c>
      <c r="D715" t="s">
        <v>2297</v>
      </c>
      <c r="E715">
        <v>224</v>
      </c>
      <c r="F715" t="s">
        <v>2298</v>
      </c>
    </row>
    <row r="716" spans="1:6" hidden="1">
      <c r="A716" s="2"/>
      <c r="B716" s="2"/>
      <c r="D716" t="s">
        <v>2299</v>
      </c>
      <c r="E716">
        <v>10</v>
      </c>
    </row>
    <row r="717" spans="1:6" hidden="1">
      <c r="A717" s="2"/>
      <c r="B717" s="2"/>
      <c r="D717" t="s">
        <v>2300</v>
      </c>
      <c r="E717">
        <v>8</v>
      </c>
    </row>
    <row r="718" spans="1:6">
      <c r="A718" s="2"/>
      <c r="B718" s="2" t="s">
        <v>2301</v>
      </c>
      <c r="C718" t="s">
        <v>2302</v>
      </c>
      <c r="D718" t="s">
        <v>2303</v>
      </c>
      <c r="E718">
        <v>595</v>
      </c>
      <c r="F718" t="s">
        <v>2304</v>
      </c>
    </row>
    <row r="719" spans="1:6">
      <c r="A719" s="2"/>
      <c r="B719" s="2"/>
      <c r="D719" t="s">
        <v>2305</v>
      </c>
      <c r="E719">
        <v>102</v>
      </c>
      <c r="F719" t="s">
        <v>2306</v>
      </c>
    </row>
    <row r="720" spans="1:6" hidden="1">
      <c r="A720" s="2"/>
      <c r="B720" s="2"/>
      <c r="D720" t="s">
        <v>2307</v>
      </c>
      <c r="E720">
        <v>18</v>
      </c>
    </row>
    <row r="721" spans="1:5" hidden="1">
      <c r="A721" s="3"/>
      <c r="B721" s="2"/>
      <c r="D721" t="s">
        <v>2308</v>
      </c>
      <c r="E721">
        <v>6</v>
      </c>
    </row>
  </sheetData>
  <autoFilter ref="A1:E721" xr:uid="{00000000-0009-0000-0000-000001000000}">
    <filterColumn colId="4">
      <customFilters>
        <customFilter operator="greaterThanOrEqual" val="80"/>
      </customFilters>
    </filterColumn>
  </autoFilter>
  <conditionalFormatting sqref="A1:A1048576">
    <cfRule type="duplicateValues" dxfId="7" priority="7"/>
    <cfRule type="duplicateValues" dxfId="6" priority="8"/>
  </conditionalFormatting>
  <conditionalFormatting sqref="A2:A250">
    <cfRule type="duplicateValues" dxfId="5" priority="42"/>
  </conditionalFormatting>
  <conditionalFormatting sqref="D1:D1048576">
    <cfRule type="duplicateValues" dxfId="4" priority="5"/>
  </conditionalFormatting>
  <conditionalFormatting sqref="D2:D719">
    <cfRule type="duplicateValues" dxfId="3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tabSelected="1" topLeftCell="A27" workbookViewId="0">
      <selection activeCell="H33" sqref="H33"/>
    </sheetView>
  </sheetViews>
  <sheetFormatPr defaultRowHeight="15"/>
  <cols>
    <col min="1" max="1" width="16.140625" customWidth="1"/>
    <col min="2" max="2" width="25.140625" bestFit="1" customWidth="1"/>
    <col min="3" max="3" width="81.140625" bestFit="1" customWidth="1"/>
    <col min="4" max="4" width="14.28515625" bestFit="1" customWidth="1"/>
    <col min="5" max="5" width="83.42578125" bestFit="1" customWidth="1"/>
    <col min="6" max="6" width="14.28515625" bestFit="1" customWidth="1"/>
    <col min="7" max="8" width="6.42578125" bestFit="1" customWidth="1"/>
    <col min="9" max="11" width="18.42578125" bestFit="1" customWidth="1"/>
    <col min="12" max="12" width="10.42578125" bestFit="1" customWidth="1"/>
    <col min="13" max="13" width="18.42578125" bestFit="1" customWidth="1"/>
    <col min="14" max="14" width="10.42578125" bestFit="1" customWidth="1"/>
    <col min="15" max="15" width="18.42578125" bestFit="1" customWidth="1"/>
    <col min="16" max="16" width="10.42578125" bestFit="1" customWidth="1"/>
    <col min="17" max="17" width="18.42578125" bestFit="1" customWidth="1"/>
    <col min="18" max="18" width="10.42578125" bestFit="1" customWidth="1"/>
    <col min="19" max="19" width="18.42578125" bestFit="1" customWidth="1"/>
    <col min="20" max="20" width="10.42578125" bestFit="1" customWidth="1"/>
    <col min="21" max="21" width="18.42578125" bestFit="1" customWidth="1"/>
    <col min="22" max="22" width="10.42578125" bestFit="1" customWidth="1"/>
    <col min="23" max="23" width="18.42578125" bestFit="1" customWidth="1"/>
    <col min="24" max="25" width="11.42578125" bestFit="1" customWidth="1"/>
    <col min="26" max="26" width="19.42578125" bestFit="1" customWidth="1"/>
    <col min="27" max="27" width="11.42578125" bestFit="1" customWidth="1"/>
    <col min="28" max="28" width="19.42578125" bestFit="1" customWidth="1"/>
    <col min="29" max="29" width="11.42578125" bestFit="1" customWidth="1"/>
    <col min="30" max="30" width="19.42578125" bestFit="1" customWidth="1"/>
    <col min="31" max="31" width="11.42578125" bestFit="1" customWidth="1"/>
    <col min="32" max="32" width="19.42578125" bestFit="1" customWidth="1"/>
    <col min="33" max="33" width="11.42578125" bestFit="1" customWidth="1"/>
    <col min="34" max="34" width="19.42578125" bestFit="1" customWidth="1"/>
    <col min="35" max="35" width="12.5703125" bestFit="1" customWidth="1"/>
    <col min="36" max="36" width="20.5703125" bestFit="1" customWidth="1"/>
    <col min="37" max="37" width="12.5703125" bestFit="1" customWidth="1"/>
    <col min="38" max="38" width="20.5703125" bestFit="1" customWidth="1"/>
    <col min="39" max="39" width="12.5703125" bestFit="1" customWidth="1"/>
    <col min="40" max="40" width="20.5703125" bestFit="1" customWidth="1"/>
    <col min="41" max="41" width="12.5703125" bestFit="1" customWidth="1"/>
    <col min="42" max="42" width="20.5703125" bestFit="1" customWidth="1"/>
  </cols>
  <sheetData>
    <row r="1" spans="1:6" ht="26.25" thickBot="1">
      <c r="C1" s="13" t="s">
        <v>2309</v>
      </c>
      <c r="D1" s="13" t="s">
        <v>2310</v>
      </c>
      <c r="E1" s="13" t="s">
        <v>2</v>
      </c>
      <c r="F1" s="13" t="s">
        <v>2310</v>
      </c>
    </row>
    <row r="2" spans="1:6">
      <c r="A2" s="39" t="s">
        <v>2311</v>
      </c>
      <c r="B2" s="4" t="s">
        <v>2312</v>
      </c>
      <c r="C2" s="4" t="s">
        <v>2313</v>
      </c>
      <c r="D2">
        <f>30-LEN(C2)</f>
        <v>17</v>
      </c>
      <c r="E2" t="s">
        <v>2314</v>
      </c>
      <c r="F2">
        <f>30-LEN(E2)</f>
        <v>8</v>
      </c>
    </row>
    <row r="3" spans="1:6">
      <c r="A3" s="40"/>
      <c r="B3" s="5" t="s">
        <v>2315</v>
      </c>
      <c r="C3" s="6" t="s">
        <v>2316</v>
      </c>
      <c r="D3">
        <f>30-LEN(C3)</f>
        <v>8</v>
      </c>
      <c r="E3" t="s">
        <v>2317</v>
      </c>
      <c r="F3">
        <f>30-LEN(E3)</f>
        <v>3</v>
      </c>
    </row>
    <row r="4" spans="1:6">
      <c r="A4" s="40"/>
      <c r="B4" s="5" t="s">
        <v>2318</v>
      </c>
      <c r="C4" s="6" t="s">
        <v>2319</v>
      </c>
      <c r="D4">
        <f>30-LEN(C4)</f>
        <v>12</v>
      </c>
      <c r="E4" t="s">
        <v>2320</v>
      </c>
      <c r="F4">
        <f>30-LEN(E4)</f>
        <v>14</v>
      </c>
    </row>
    <row r="5" spans="1:6">
      <c r="A5" s="40"/>
      <c r="B5" s="5" t="s">
        <v>2321</v>
      </c>
      <c r="C5" s="7" t="s">
        <v>2322</v>
      </c>
      <c r="D5">
        <f>90-LEN(C5)</f>
        <v>6</v>
      </c>
      <c r="E5" t="s">
        <v>2323</v>
      </c>
      <c r="F5">
        <f>90-LEN(E5)</f>
        <v>2</v>
      </c>
    </row>
    <row r="6" spans="1:6">
      <c r="A6" s="41"/>
      <c r="B6" s="5" t="s">
        <v>2324</v>
      </c>
      <c r="C6" s="7" t="s">
        <v>2325</v>
      </c>
      <c r="D6">
        <f>90-LEN(C6)</f>
        <v>2</v>
      </c>
      <c r="E6" t="s">
        <v>2326</v>
      </c>
      <c r="F6">
        <f>90-LEN(E6)</f>
        <v>0</v>
      </c>
    </row>
    <row r="7" spans="1:6">
      <c r="A7" s="8"/>
      <c r="B7" s="9"/>
      <c r="C7" s="9"/>
      <c r="E7" s="30"/>
    </row>
    <row r="8" spans="1:6">
      <c r="A8" s="42" t="s">
        <v>2327</v>
      </c>
      <c r="B8" s="5" t="s">
        <v>2312</v>
      </c>
      <c r="C8" s="5" t="s">
        <v>2328</v>
      </c>
      <c r="D8">
        <f>30-LEN(C8)</f>
        <v>17</v>
      </c>
      <c r="E8" s="31" t="s">
        <v>2329</v>
      </c>
      <c r="F8">
        <f>30-LEN(E8)</f>
        <v>9</v>
      </c>
    </row>
    <row r="9" spans="1:6">
      <c r="A9" s="40"/>
      <c r="B9" s="5" t="s">
        <v>2315</v>
      </c>
      <c r="C9" s="6" t="s">
        <v>2330</v>
      </c>
      <c r="D9">
        <f>30-LEN(C9)</f>
        <v>4</v>
      </c>
      <c r="E9" t="s">
        <v>2331</v>
      </c>
      <c r="F9">
        <f>30-LEN(E9)</f>
        <v>4</v>
      </c>
    </row>
    <row r="10" spans="1:6">
      <c r="A10" s="40"/>
      <c r="B10" s="5" t="s">
        <v>2318</v>
      </c>
      <c r="C10" s="6" t="s">
        <v>2332</v>
      </c>
      <c r="D10">
        <f>30-LEN(C10)</f>
        <v>6</v>
      </c>
      <c r="E10" t="s">
        <v>2333</v>
      </c>
      <c r="F10">
        <f>30-LEN(E10)</f>
        <v>0</v>
      </c>
    </row>
    <row r="11" spans="1:6">
      <c r="A11" s="40"/>
      <c r="B11" s="5" t="s">
        <v>2321</v>
      </c>
      <c r="C11" s="7" t="s">
        <v>2334</v>
      </c>
      <c r="D11">
        <f>90-LEN(C11)</f>
        <v>2</v>
      </c>
      <c r="E11" t="s">
        <v>2335</v>
      </c>
      <c r="F11">
        <f>90-LEN(E11)</f>
        <v>5</v>
      </c>
    </row>
    <row r="12" spans="1:6">
      <c r="A12" s="41"/>
      <c r="B12" s="5" t="s">
        <v>2324</v>
      </c>
      <c r="C12" s="7" t="s">
        <v>2336</v>
      </c>
      <c r="D12">
        <f>90-LEN(C12)</f>
        <v>10</v>
      </c>
      <c r="E12" s="31" t="s">
        <v>2337</v>
      </c>
      <c r="F12">
        <f>90-LEN(E12)</f>
        <v>1</v>
      </c>
    </row>
    <row r="13" spans="1:6" ht="15.75" thickBot="1">
      <c r="A13" s="10"/>
      <c r="B13" s="11"/>
      <c r="C13" s="12"/>
    </row>
    <row r="14" spans="1:6">
      <c r="A14" s="42" t="s">
        <v>2338</v>
      </c>
      <c r="B14" s="5" t="s">
        <v>2312</v>
      </c>
      <c r="C14" s="5" t="s">
        <v>2313</v>
      </c>
      <c r="D14">
        <f>30-LEN(C14)</f>
        <v>17</v>
      </c>
      <c r="E14" s="31" t="s">
        <v>2314</v>
      </c>
      <c r="F14">
        <f>30-LEN(E14)</f>
        <v>8</v>
      </c>
    </row>
    <row r="15" spans="1:6">
      <c r="A15" s="40"/>
      <c r="B15" s="5" t="s">
        <v>2315</v>
      </c>
      <c r="C15" s="6" t="s">
        <v>2339</v>
      </c>
      <c r="D15">
        <f>30-LEN(C15)</f>
        <v>4</v>
      </c>
      <c r="E15" t="s">
        <v>2340</v>
      </c>
      <c r="F15">
        <f>30-LEN(E15)</f>
        <v>4</v>
      </c>
    </row>
    <row r="16" spans="1:6">
      <c r="A16" s="40"/>
      <c r="B16" s="5" t="s">
        <v>2318</v>
      </c>
      <c r="C16" s="6" t="s">
        <v>2341</v>
      </c>
      <c r="D16">
        <f>30-LEN(C16)</f>
        <v>9</v>
      </c>
      <c r="E16" t="s">
        <v>2342</v>
      </c>
      <c r="F16">
        <f>30-LEN(E16)</f>
        <v>0</v>
      </c>
    </row>
    <row r="17" spans="1:6">
      <c r="A17" s="40"/>
      <c r="B17" s="5" t="s">
        <v>2321</v>
      </c>
      <c r="C17" s="7" t="s">
        <v>2343</v>
      </c>
      <c r="D17">
        <f>90-LEN(C17)</f>
        <v>9</v>
      </c>
      <c r="E17" t="s">
        <v>2344</v>
      </c>
      <c r="F17">
        <f>90-LEN(E17)</f>
        <v>2</v>
      </c>
    </row>
    <row r="18" spans="1:6">
      <c r="A18" s="41"/>
      <c r="B18" s="5" t="s">
        <v>2324</v>
      </c>
      <c r="C18" s="7" t="s">
        <v>2345</v>
      </c>
      <c r="D18">
        <f>90-LEN(C18)</f>
        <v>3</v>
      </c>
      <c r="E18" t="s">
        <v>2346</v>
      </c>
      <c r="F18">
        <f>90-LEN(E18)</f>
        <v>1</v>
      </c>
    </row>
    <row r="19" spans="1:6" ht="15.75" thickBot="1">
      <c r="A19" s="10"/>
      <c r="B19" s="11"/>
      <c r="C19" s="12"/>
    </row>
    <row r="20" spans="1:6">
      <c r="A20" s="42" t="s">
        <v>2347</v>
      </c>
      <c r="B20" s="5" t="s">
        <v>2312</v>
      </c>
      <c r="C20" s="5" t="s">
        <v>2328</v>
      </c>
      <c r="D20">
        <f>30-LEN(C20)</f>
        <v>17</v>
      </c>
      <c r="E20" s="31" t="s">
        <v>2329</v>
      </c>
      <c r="F20">
        <f>30-LEN(E20)</f>
        <v>9</v>
      </c>
    </row>
    <row r="21" spans="1:6">
      <c r="A21" s="40"/>
      <c r="B21" s="5" t="s">
        <v>2315</v>
      </c>
      <c r="C21" s="6" t="s">
        <v>2348</v>
      </c>
      <c r="D21">
        <f>30-LEN(C21)</f>
        <v>10</v>
      </c>
      <c r="E21" t="s">
        <v>2349</v>
      </c>
      <c r="F21">
        <f>30-LEN(E21)</f>
        <v>2</v>
      </c>
    </row>
    <row r="22" spans="1:6">
      <c r="A22" s="40"/>
      <c r="B22" s="5" t="s">
        <v>2318</v>
      </c>
      <c r="C22" s="6" t="s">
        <v>2350</v>
      </c>
      <c r="D22">
        <f>30-LEN(C22)</f>
        <v>11</v>
      </c>
      <c r="E22" t="s">
        <v>2351</v>
      </c>
      <c r="F22">
        <f>30-LEN(E22)</f>
        <v>2</v>
      </c>
    </row>
    <row r="23" spans="1:6">
      <c r="A23" s="40"/>
      <c r="B23" s="5" t="s">
        <v>2321</v>
      </c>
      <c r="C23" s="7" t="s">
        <v>2352</v>
      </c>
      <c r="D23">
        <f>90-LEN(C23)</f>
        <v>12</v>
      </c>
      <c r="E23" t="s">
        <v>2353</v>
      </c>
      <c r="F23">
        <f>90-LEN(E23)</f>
        <v>0</v>
      </c>
    </row>
    <row r="24" spans="1:6">
      <c r="A24" s="41"/>
      <c r="B24" s="5" t="s">
        <v>2324</v>
      </c>
      <c r="C24" s="7" t="s">
        <v>2354</v>
      </c>
      <c r="D24">
        <f>90-LEN(C24)</f>
        <v>6</v>
      </c>
      <c r="E24" t="s">
        <v>2355</v>
      </c>
      <c r="F24">
        <f>90-LEN(E24)</f>
        <v>9</v>
      </c>
    </row>
    <row r="25" spans="1:6" ht="15.75" thickBot="1">
      <c r="A25" s="10"/>
      <c r="B25" s="11"/>
      <c r="C25" s="12"/>
    </row>
    <row r="26" spans="1:6">
      <c r="A26" s="42" t="s">
        <v>2356</v>
      </c>
      <c r="B26" s="5" t="s">
        <v>2312</v>
      </c>
      <c r="C26" s="5" t="s">
        <v>2357</v>
      </c>
      <c r="D26">
        <f>30-LEN(C26)</f>
        <v>21</v>
      </c>
      <c r="E26" s="32" t="s">
        <v>2358</v>
      </c>
      <c r="F26">
        <f>30-LEN(E26)</f>
        <v>16</v>
      </c>
    </row>
    <row r="27" spans="1:6">
      <c r="A27" s="40"/>
      <c r="B27" s="5" t="s">
        <v>2315</v>
      </c>
      <c r="C27" s="6" t="s">
        <v>2359</v>
      </c>
      <c r="D27">
        <f>30-LEN(C27)</f>
        <v>6</v>
      </c>
      <c r="E27" t="s">
        <v>2360</v>
      </c>
      <c r="F27">
        <f>30-LEN(E27)</f>
        <v>3</v>
      </c>
    </row>
    <row r="28" spans="1:6">
      <c r="A28" s="40"/>
      <c r="B28" s="5" t="s">
        <v>2318</v>
      </c>
      <c r="C28" s="6" t="s">
        <v>2361</v>
      </c>
      <c r="D28">
        <f>30-LEN(C28)</f>
        <v>9</v>
      </c>
      <c r="E28" t="s">
        <v>2362</v>
      </c>
      <c r="F28">
        <f>30-LEN(E28)</f>
        <v>4</v>
      </c>
    </row>
    <row r="29" spans="1:6">
      <c r="A29" s="40"/>
      <c r="B29" s="5" t="s">
        <v>2321</v>
      </c>
      <c r="C29" s="7" t="s">
        <v>2363</v>
      </c>
      <c r="D29">
        <f>90-LEN(C29)</f>
        <v>8</v>
      </c>
      <c r="E29" t="s">
        <v>2364</v>
      </c>
      <c r="F29">
        <f>90-LEN(E29)</f>
        <v>6</v>
      </c>
    </row>
    <row r="30" spans="1:6">
      <c r="A30" s="41"/>
      <c r="B30" s="5" t="s">
        <v>2324</v>
      </c>
      <c r="C30" s="7" t="s">
        <v>2365</v>
      </c>
      <c r="D30">
        <f>90-LEN(C30)</f>
        <v>1</v>
      </c>
      <c r="E30" t="s">
        <v>2366</v>
      </c>
      <c r="F30">
        <f>90-LEN(E30)</f>
        <v>4</v>
      </c>
    </row>
    <row r="32" spans="1:6" ht="15.75" thickBot="1"/>
    <row r="33" spans="1:6">
      <c r="A33" s="37" t="s">
        <v>2367</v>
      </c>
      <c r="B33" s="4" t="s">
        <v>2312</v>
      </c>
      <c r="C33" s="14" t="s">
        <v>2368</v>
      </c>
      <c r="D33">
        <f t="shared" ref="D33:F48" si="0">30-LEN(C33)</f>
        <v>8</v>
      </c>
      <c r="E33" t="s">
        <v>2369</v>
      </c>
      <c r="F33">
        <f t="shared" si="0"/>
        <v>15</v>
      </c>
    </row>
    <row r="34" spans="1:6">
      <c r="A34" s="38"/>
      <c r="B34" s="5" t="s">
        <v>2315</v>
      </c>
      <c r="C34" s="14" t="s">
        <v>2370</v>
      </c>
      <c r="D34">
        <f t="shared" si="0"/>
        <v>8</v>
      </c>
      <c r="E34" t="s">
        <v>2371</v>
      </c>
      <c r="F34">
        <f t="shared" si="0"/>
        <v>4</v>
      </c>
    </row>
    <row r="35" spans="1:6">
      <c r="A35" s="38"/>
      <c r="B35" s="5" t="s">
        <v>2318</v>
      </c>
      <c r="C35" s="14" t="s">
        <v>2372</v>
      </c>
      <c r="D35">
        <f t="shared" si="0"/>
        <v>19</v>
      </c>
      <c r="E35" t="s">
        <v>2373</v>
      </c>
      <c r="F35">
        <f t="shared" si="0"/>
        <v>15</v>
      </c>
    </row>
    <row r="36" spans="1:6">
      <c r="A36" s="38"/>
      <c r="B36" s="5" t="s">
        <v>2374</v>
      </c>
      <c r="C36" s="14" t="s">
        <v>2375</v>
      </c>
      <c r="D36">
        <f t="shared" si="0"/>
        <v>2</v>
      </c>
      <c r="E36" t="s">
        <v>2376</v>
      </c>
      <c r="F36">
        <f t="shared" si="0"/>
        <v>0</v>
      </c>
    </row>
    <row r="37" spans="1:6">
      <c r="A37" s="38"/>
      <c r="B37" s="5" t="s">
        <v>2377</v>
      </c>
      <c r="C37" s="14" t="s">
        <v>2378</v>
      </c>
      <c r="D37">
        <f t="shared" si="0"/>
        <v>4</v>
      </c>
      <c r="E37" t="s">
        <v>2379</v>
      </c>
      <c r="F37">
        <f t="shared" si="0"/>
        <v>7</v>
      </c>
    </row>
    <row r="38" spans="1:6">
      <c r="A38" s="38"/>
      <c r="B38" s="5" t="s">
        <v>2380</v>
      </c>
      <c r="C38" s="14" t="s">
        <v>2381</v>
      </c>
      <c r="D38">
        <f t="shared" si="0"/>
        <v>8</v>
      </c>
      <c r="E38" t="s">
        <v>2382</v>
      </c>
      <c r="F38">
        <f t="shared" si="0"/>
        <v>9</v>
      </c>
    </row>
    <row r="39" spans="1:6">
      <c r="A39" s="38"/>
      <c r="B39" s="5" t="s">
        <v>2383</v>
      </c>
      <c r="C39" s="14" t="s">
        <v>2384</v>
      </c>
      <c r="D39">
        <f t="shared" si="0"/>
        <v>11</v>
      </c>
      <c r="E39" t="s">
        <v>2385</v>
      </c>
      <c r="F39">
        <f t="shared" si="0"/>
        <v>11</v>
      </c>
    </row>
    <row r="40" spans="1:6">
      <c r="A40" s="38"/>
      <c r="B40" s="16" t="s">
        <v>2386</v>
      </c>
      <c r="C40" s="17" t="s">
        <v>2387</v>
      </c>
      <c r="D40">
        <f t="shared" ref="D40:F56" si="1">90-LEN(C40)</f>
        <v>39</v>
      </c>
      <c r="E40" t="s">
        <v>2388</v>
      </c>
      <c r="F40">
        <f t="shared" si="1"/>
        <v>43</v>
      </c>
    </row>
    <row r="41" spans="1:6">
      <c r="A41" s="38"/>
      <c r="B41" s="16" t="s">
        <v>2389</v>
      </c>
      <c r="C41" s="17" t="s">
        <v>2390</v>
      </c>
      <c r="D41">
        <f t="shared" si="1"/>
        <v>59</v>
      </c>
      <c r="E41" t="s">
        <v>2391</v>
      </c>
      <c r="F41">
        <f t="shared" si="1"/>
        <v>47</v>
      </c>
    </row>
    <row r="42" spans="1:6">
      <c r="A42" s="38"/>
      <c r="B42" s="16" t="s">
        <v>2392</v>
      </c>
      <c r="C42" s="17" t="s">
        <v>2393</v>
      </c>
      <c r="D42">
        <f t="shared" si="1"/>
        <v>44</v>
      </c>
      <c r="E42" t="s">
        <v>2394</v>
      </c>
      <c r="F42">
        <f t="shared" si="1"/>
        <v>30</v>
      </c>
    </row>
    <row r="43" spans="1:6">
      <c r="A43" s="38"/>
      <c r="B43" s="16" t="s">
        <v>2395</v>
      </c>
      <c r="C43" s="17" t="s">
        <v>2396</v>
      </c>
      <c r="D43">
        <f t="shared" si="1"/>
        <v>42</v>
      </c>
      <c r="E43" t="s">
        <v>2397</v>
      </c>
      <c r="F43">
        <f t="shared" si="1"/>
        <v>27</v>
      </c>
    </row>
    <row r="44" spans="1:6">
      <c r="A44" s="38"/>
      <c r="B44" s="16" t="s">
        <v>2398</v>
      </c>
      <c r="C44" s="17" t="s">
        <v>2399</v>
      </c>
      <c r="D44">
        <f t="shared" si="1"/>
        <v>41</v>
      </c>
      <c r="E44" t="s">
        <v>2400</v>
      </c>
      <c r="F44">
        <f t="shared" si="1"/>
        <v>26</v>
      </c>
    </row>
    <row r="45" spans="1:6">
      <c r="A45" s="38"/>
      <c r="B45" s="16" t="s">
        <v>2401</v>
      </c>
      <c r="C45" s="17" t="s">
        <v>2402</v>
      </c>
      <c r="D45">
        <f t="shared" si="1"/>
        <v>41</v>
      </c>
      <c r="E45" t="s">
        <v>2403</v>
      </c>
      <c r="F45">
        <f t="shared" si="1"/>
        <v>31</v>
      </c>
    </row>
    <row r="46" spans="1:6">
      <c r="A46" s="38"/>
      <c r="B46" s="16" t="s">
        <v>2404</v>
      </c>
      <c r="C46" s="17" t="s">
        <v>2405</v>
      </c>
      <c r="D46">
        <f t="shared" si="1"/>
        <v>39</v>
      </c>
      <c r="E46" t="s">
        <v>2406</v>
      </c>
      <c r="F46">
        <f t="shared" si="1"/>
        <v>24</v>
      </c>
    </row>
    <row r="47" spans="1:6">
      <c r="A47" s="38"/>
      <c r="B47" s="16" t="s">
        <v>2407</v>
      </c>
      <c r="C47" s="17" t="s">
        <v>2408</v>
      </c>
      <c r="D47">
        <f t="shared" si="1"/>
        <v>37</v>
      </c>
      <c r="E47" t="s">
        <v>2409</v>
      </c>
      <c r="F47">
        <f t="shared" si="1"/>
        <v>22</v>
      </c>
    </row>
    <row r="48" spans="1:6">
      <c r="A48" s="38"/>
      <c r="B48" s="16" t="s">
        <v>2410</v>
      </c>
      <c r="C48" s="17" t="s">
        <v>2411</v>
      </c>
      <c r="D48">
        <f>60-LEN(C48)</f>
        <v>8</v>
      </c>
      <c r="E48" t="s">
        <v>2412</v>
      </c>
      <c r="F48">
        <f>60-LEN(E48)</f>
        <v>10</v>
      </c>
    </row>
    <row r="49" spans="1:6">
      <c r="A49" s="38"/>
      <c r="B49" s="16" t="s">
        <v>2413</v>
      </c>
      <c r="C49" s="17" t="s">
        <v>2414</v>
      </c>
      <c r="D49">
        <f t="shared" si="1"/>
        <v>14</v>
      </c>
      <c r="E49" t="s">
        <v>2415</v>
      </c>
      <c r="F49">
        <f t="shared" si="1"/>
        <v>12</v>
      </c>
    </row>
    <row r="50" spans="1:6">
      <c r="A50" s="38"/>
      <c r="B50" s="16" t="s">
        <v>2416</v>
      </c>
      <c r="C50" s="17" t="s">
        <v>2417</v>
      </c>
      <c r="D50">
        <f t="shared" si="1"/>
        <v>14</v>
      </c>
      <c r="E50" t="s">
        <v>2418</v>
      </c>
      <c r="F50">
        <f t="shared" si="1"/>
        <v>8</v>
      </c>
    </row>
    <row r="51" spans="1:6">
      <c r="A51" s="38"/>
      <c r="B51" s="16" t="s">
        <v>2419</v>
      </c>
      <c r="C51" s="17" t="s">
        <v>2420</v>
      </c>
      <c r="D51">
        <f t="shared" si="1"/>
        <v>7</v>
      </c>
      <c r="E51" t="s">
        <v>2421</v>
      </c>
      <c r="F51">
        <f t="shared" si="1"/>
        <v>3</v>
      </c>
    </row>
    <row r="52" spans="1:6">
      <c r="A52" s="38"/>
      <c r="B52" s="16" t="s">
        <v>2422</v>
      </c>
      <c r="C52" s="17" t="s">
        <v>2423</v>
      </c>
      <c r="D52">
        <f t="shared" si="1"/>
        <v>23</v>
      </c>
      <c r="E52" t="s">
        <v>2424</v>
      </c>
      <c r="F52">
        <f t="shared" si="1"/>
        <v>11</v>
      </c>
    </row>
    <row r="53" spans="1:6">
      <c r="A53" s="38"/>
      <c r="B53" s="16" t="s">
        <v>2425</v>
      </c>
      <c r="C53" s="17" t="s">
        <v>2426</v>
      </c>
      <c r="D53">
        <f t="shared" si="1"/>
        <v>30</v>
      </c>
      <c r="E53" t="s">
        <v>2427</v>
      </c>
      <c r="F53">
        <f t="shared" si="1"/>
        <v>29</v>
      </c>
    </row>
    <row r="54" spans="1:6">
      <c r="A54" s="38"/>
      <c r="B54" s="16" t="s">
        <v>2428</v>
      </c>
      <c r="C54" s="17" t="s">
        <v>2429</v>
      </c>
      <c r="D54">
        <f t="shared" si="1"/>
        <v>5</v>
      </c>
      <c r="E54" t="s">
        <v>2430</v>
      </c>
      <c r="F54">
        <f t="shared" si="1"/>
        <v>1</v>
      </c>
    </row>
    <row r="55" spans="1:6">
      <c r="A55" s="38"/>
      <c r="B55" s="16" t="s">
        <v>2431</v>
      </c>
      <c r="C55" s="17" t="s">
        <v>2432</v>
      </c>
      <c r="D55">
        <f t="shared" si="1"/>
        <v>29</v>
      </c>
      <c r="E55" t="s">
        <v>2433</v>
      </c>
      <c r="F55">
        <f t="shared" si="1"/>
        <v>31</v>
      </c>
    </row>
    <row r="56" spans="1:6">
      <c r="A56" s="38"/>
      <c r="B56" s="16" t="s">
        <v>2434</v>
      </c>
      <c r="C56" s="17" t="s">
        <v>2435</v>
      </c>
      <c r="D56">
        <f t="shared" si="1"/>
        <v>13</v>
      </c>
      <c r="E56" t="s">
        <v>2436</v>
      </c>
      <c r="F56">
        <f t="shared" si="1"/>
        <v>5</v>
      </c>
    </row>
    <row r="58" spans="1:6" ht="15.75" thickBot="1"/>
    <row r="59" spans="1:6" ht="15" customHeight="1">
      <c r="A59" s="37" t="s">
        <v>2437</v>
      </c>
      <c r="C59" t="s">
        <v>2438</v>
      </c>
      <c r="E59" t="s">
        <v>2439</v>
      </c>
    </row>
    <row r="60" spans="1:6">
      <c r="A60" s="38"/>
      <c r="C60" t="s">
        <v>2440</v>
      </c>
      <c r="E60" t="s">
        <v>2441</v>
      </c>
    </row>
    <row r="61" spans="1:6">
      <c r="A61" s="38"/>
      <c r="C61" t="s">
        <v>2442</v>
      </c>
      <c r="E61" t="s">
        <v>2443</v>
      </c>
    </row>
    <row r="62" spans="1:6">
      <c r="A62" s="38"/>
      <c r="C62" t="s">
        <v>2444</v>
      </c>
      <c r="E62" t="s">
        <v>2445</v>
      </c>
    </row>
    <row r="63" spans="1:6">
      <c r="A63" s="38"/>
      <c r="C63" t="s">
        <v>2446</v>
      </c>
      <c r="E63" t="s">
        <v>2447</v>
      </c>
    </row>
    <row r="64" spans="1:6">
      <c r="A64" s="38"/>
      <c r="C64" t="s">
        <v>2448</v>
      </c>
      <c r="E64" t="s">
        <v>2449</v>
      </c>
    </row>
    <row r="65" spans="1:5">
      <c r="A65" s="38"/>
      <c r="C65" t="s">
        <v>2450</v>
      </c>
      <c r="E65" t="s">
        <v>2451</v>
      </c>
    </row>
    <row r="66" spans="1:5">
      <c r="A66" s="38"/>
      <c r="C66" t="s">
        <v>2452</v>
      </c>
      <c r="E66" t="s">
        <v>2453</v>
      </c>
    </row>
    <row r="67" spans="1:5">
      <c r="A67" s="38"/>
      <c r="C67" t="s">
        <v>2454</v>
      </c>
      <c r="E67" t="s">
        <v>2455</v>
      </c>
    </row>
    <row r="68" spans="1:5">
      <c r="A68" s="38"/>
      <c r="C68" t="s">
        <v>2456</v>
      </c>
      <c r="E68" t="s">
        <v>2457</v>
      </c>
    </row>
    <row r="69" spans="1:5">
      <c r="A69" s="38"/>
    </row>
    <row r="70" spans="1:5">
      <c r="A70" s="38"/>
      <c r="C70" t="s">
        <v>2458</v>
      </c>
      <c r="E70" t="s">
        <v>2459</v>
      </c>
    </row>
    <row r="71" spans="1:5">
      <c r="A71" s="38"/>
      <c r="C71" t="s">
        <v>2460</v>
      </c>
      <c r="E71" t="s">
        <v>2461</v>
      </c>
    </row>
    <row r="72" spans="1:5">
      <c r="A72" s="38"/>
      <c r="C72" t="s">
        <v>2462</v>
      </c>
      <c r="E72" t="s">
        <v>2463</v>
      </c>
    </row>
    <row r="73" spans="1:5">
      <c r="A73" s="38"/>
      <c r="C73" t="s">
        <v>2464</v>
      </c>
      <c r="E73" t="s">
        <v>2465</v>
      </c>
    </row>
    <row r="74" spans="1:5">
      <c r="A74" s="38"/>
      <c r="C74" t="s">
        <v>2466</v>
      </c>
      <c r="E74" t="s">
        <v>2467</v>
      </c>
    </row>
    <row r="75" spans="1:5">
      <c r="A75" s="38"/>
    </row>
    <row r="76" spans="1:5">
      <c r="A76" s="38"/>
      <c r="C76" t="s">
        <v>2468</v>
      </c>
      <c r="E76" t="s">
        <v>2469</v>
      </c>
    </row>
    <row r="77" spans="1:5">
      <c r="A77" s="38"/>
      <c r="C77" t="s">
        <v>2470</v>
      </c>
      <c r="E77" t="s">
        <v>2471</v>
      </c>
    </row>
    <row r="78" spans="1:5">
      <c r="A78" s="38"/>
      <c r="C78" t="s">
        <v>2472</v>
      </c>
      <c r="E78" t="s">
        <v>2473</v>
      </c>
    </row>
    <row r="79" spans="1:5">
      <c r="A79" s="38"/>
      <c r="C79" t="s">
        <v>2474</v>
      </c>
      <c r="E79" t="s">
        <v>2475</v>
      </c>
    </row>
    <row r="80" spans="1:5">
      <c r="A80" s="38"/>
      <c r="C80" t="s">
        <v>2476</v>
      </c>
      <c r="E80" t="s">
        <v>2477</v>
      </c>
    </row>
    <row r="81" spans="1:5">
      <c r="A81" s="38"/>
      <c r="C81" t="s">
        <v>2478</v>
      </c>
      <c r="E81" t="s">
        <v>2479</v>
      </c>
    </row>
    <row r="82" spans="1:5">
      <c r="A82" s="38"/>
      <c r="C82" t="s">
        <v>2480</v>
      </c>
      <c r="E82" t="s">
        <v>2481</v>
      </c>
    </row>
    <row r="83" spans="1:5">
      <c r="A83" s="38"/>
      <c r="C83" t="s">
        <v>2482</v>
      </c>
      <c r="E83" t="s">
        <v>2483</v>
      </c>
    </row>
    <row r="84" spans="1:5">
      <c r="A84" s="38"/>
      <c r="C84" t="s">
        <v>2484</v>
      </c>
      <c r="E84" t="s">
        <v>2485</v>
      </c>
    </row>
    <row r="85" spans="1:5">
      <c r="A85" s="38"/>
    </row>
    <row r="86" spans="1:5">
      <c r="A86" s="38"/>
      <c r="C86" t="s">
        <v>2486</v>
      </c>
      <c r="E86" t="s">
        <v>2487</v>
      </c>
    </row>
    <row r="87" spans="1:5">
      <c r="A87" s="38"/>
      <c r="C87" t="s">
        <v>2488</v>
      </c>
      <c r="E87" t="s">
        <v>2489</v>
      </c>
    </row>
    <row r="88" spans="1:5">
      <c r="A88" s="38"/>
      <c r="C88" t="s">
        <v>2490</v>
      </c>
      <c r="E88" t="s">
        <v>2491</v>
      </c>
    </row>
    <row r="89" spans="1:5">
      <c r="A89" s="38"/>
    </row>
    <row r="90" spans="1:5">
      <c r="A90" s="38"/>
      <c r="C90" t="s">
        <v>2492</v>
      </c>
      <c r="E90" t="s">
        <v>2493</v>
      </c>
    </row>
    <row r="91" spans="1:5">
      <c r="A91" s="38"/>
      <c r="C91" t="s">
        <v>2494</v>
      </c>
      <c r="E91" t="s">
        <v>2495</v>
      </c>
    </row>
    <row r="92" spans="1:5">
      <c r="A92" s="38"/>
      <c r="C92" t="s">
        <v>2496</v>
      </c>
      <c r="E92" t="s">
        <v>2497</v>
      </c>
    </row>
    <row r="93" spans="1:5">
      <c r="A93" s="38"/>
      <c r="C93" t="s">
        <v>2498</v>
      </c>
      <c r="E93" t="s">
        <v>2499</v>
      </c>
    </row>
    <row r="94" spans="1:5">
      <c r="A94" s="38"/>
      <c r="C94" t="s">
        <v>2500</v>
      </c>
      <c r="E94" t="s">
        <v>2501</v>
      </c>
    </row>
    <row r="95" spans="1:5">
      <c r="A95" s="38"/>
      <c r="C95" t="s">
        <v>2502</v>
      </c>
      <c r="E95" t="s">
        <v>2503</v>
      </c>
    </row>
    <row r="96" spans="1:5">
      <c r="A96" s="38"/>
      <c r="C96" t="s">
        <v>2504</v>
      </c>
      <c r="E96" t="s">
        <v>2505</v>
      </c>
    </row>
    <row r="97" spans="1:5">
      <c r="A97" s="38"/>
      <c r="C97" t="s">
        <v>2506</v>
      </c>
      <c r="E97" t="s">
        <v>2507</v>
      </c>
    </row>
    <row r="98" spans="1:5">
      <c r="A98" s="38"/>
      <c r="C98" t="s">
        <v>2508</v>
      </c>
      <c r="E98" t="s">
        <v>2509</v>
      </c>
    </row>
    <row r="99" spans="1:5">
      <c r="A99" s="38"/>
    </row>
    <row r="100" spans="1:5">
      <c r="A100" s="38"/>
      <c r="C100" t="s">
        <v>2510</v>
      </c>
      <c r="E100" t="s">
        <v>2511</v>
      </c>
    </row>
    <row r="101" spans="1:5">
      <c r="A101" s="38"/>
      <c r="C101" t="s">
        <v>2512</v>
      </c>
      <c r="E101" t="s">
        <v>2513</v>
      </c>
    </row>
    <row r="102" spans="1:5">
      <c r="A102" s="38"/>
      <c r="C102" t="s">
        <v>2514</v>
      </c>
      <c r="E102" t="s">
        <v>2515</v>
      </c>
    </row>
    <row r="103" spans="1:5">
      <c r="A103" s="38"/>
      <c r="C103" t="s">
        <v>2516</v>
      </c>
      <c r="E103" t="s">
        <v>2517</v>
      </c>
    </row>
    <row r="104" spans="1:5">
      <c r="A104" s="38"/>
      <c r="C104" t="s">
        <v>2518</v>
      </c>
      <c r="E104" t="s">
        <v>2519</v>
      </c>
    </row>
    <row r="105" spans="1:5">
      <c r="A105" s="38"/>
      <c r="C105" t="s">
        <v>2520</v>
      </c>
      <c r="E105" t="s">
        <v>2521</v>
      </c>
    </row>
    <row r="106" spans="1:5">
      <c r="A106" s="38"/>
      <c r="C106" t="s">
        <v>2522</v>
      </c>
      <c r="E106" t="s">
        <v>2523</v>
      </c>
    </row>
    <row r="107" spans="1:5">
      <c r="A107" s="38"/>
      <c r="C107" t="s">
        <v>2524</v>
      </c>
      <c r="E107" t="s">
        <v>2525</v>
      </c>
    </row>
    <row r="108" spans="1:5">
      <c r="A108" s="38"/>
    </row>
    <row r="109" spans="1:5">
      <c r="A109" s="38"/>
      <c r="C109" t="s">
        <v>2526</v>
      </c>
      <c r="E109" t="s">
        <v>2527</v>
      </c>
    </row>
    <row r="110" spans="1:5">
      <c r="A110" s="38"/>
      <c r="C110" t="s">
        <v>2528</v>
      </c>
      <c r="E110" t="s">
        <v>2529</v>
      </c>
    </row>
    <row r="111" spans="1:5">
      <c r="A111" s="38"/>
      <c r="C111" t="s">
        <v>2530</v>
      </c>
      <c r="E111" t="s">
        <v>2530</v>
      </c>
    </row>
    <row r="112" spans="1:5">
      <c r="A112" s="38"/>
      <c r="C112" t="s">
        <v>2531</v>
      </c>
      <c r="E112" t="s">
        <v>2532</v>
      </c>
    </row>
    <row r="113" spans="1:5">
      <c r="A113" s="38"/>
      <c r="C113" t="s">
        <v>2533</v>
      </c>
      <c r="E113" t="s">
        <v>2534</v>
      </c>
    </row>
    <row r="114" spans="1:5">
      <c r="A114" s="38"/>
      <c r="C114" t="s">
        <v>2535</v>
      </c>
      <c r="E114" t="s">
        <v>2536</v>
      </c>
    </row>
    <row r="115" spans="1:5">
      <c r="A115" s="38"/>
      <c r="C115" t="s">
        <v>2537</v>
      </c>
      <c r="E115" t="s">
        <v>2538</v>
      </c>
    </row>
    <row r="116" spans="1:5">
      <c r="A116" s="38"/>
      <c r="C116" t="s">
        <v>2539</v>
      </c>
      <c r="E116" t="s">
        <v>2540</v>
      </c>
    </row>
    <row r="117" spans="1:5">
      <c r="A117" s="38"/>
    </row>
    <row r="118" spans="1:5">
      <c r="A118" s="38"/>
      <c r="C118" t="s">
        <v>2541</v>
      </c>
      <c r="E118" t="s">
        <v>2541</v>
      </c>
    </row>
    <row r="119" spans="1:5">
      <c r="A119" s="38"/>
      <c r="C119" t="s">
        <v>2542</v>
      </c>
      <c r="E119" t="s">
        <v>2543</v>
      </c>
    </row>
    <row r="120" spans="1:5">
      <c r="A120" s="38"/>
      <c r="C120" t="s">
        <v>2544</v>
      </c>
      <c r="E120" t="s">
        <v>2545</v>
      </c>
    </row>
    <row r="121" spans="1:5">
      <c r="A121" s="38"/>
      <c r="C121" t="s">
        <v>2546</v>
      </c>
      <c r="E121" t="s">
        <v>2547</v>
      </c>
    </row>
    <row r="122" spans="1:5">
      <c r="A122" s="38"/>
    </row>
    <row r="123" spans="1:5">
      <c r="A123" s="38"/>
      <c r="C123" t="s">
        <v>2548</v>
      </c>
      <c r="E123" t="s">
        <v>2549</v>
      </c>
    </row>
    <row r="124" spans="1:5">
      <c r="A124" s="38"/>
      <c r="C124" t="s">
        <v>2550</v>
      </c>
      <c r="E124" t="s">
        <v>2551</v>
      </c>
    </row>
    <row r="125" spans="1:5">
      <c r="A125" s="38"/>
      <c r="C125" t="s">
        <v>2552</v>
      </c>
      <c r="E125" t="s">
        <v>2553</v>
      </c>
    </row>
    <row r="126" spans="1:5">
      <c r="A126" s="38"/>
      <c r="C126" t="s">
        <v>2554</v>
      </c>
      <c r="E126" t="s">
        <v>2555</v>
      </c>
    </row>
    <row r="127" spans="1:5">
      <c r="A127" s="38"/>
      <c r="C127" t="s">
        <v>2556</v>
      </c>
      <c r="E127" t="s">
        <v>2557</v>
      </c>
    </row>
    <row r="128" spans="1:5">
      <c r="A128" s="38"/>
      <c r="C128" t="s">
        <v>2558</v>
      </c>
      <c r="E128" t="s">
        <v>2559</v>
      </c>
    </row>
    <row r="129" spans="1:5">
      <c r="A129" s="38"/>
      <c r="C129" t="s">
        <v>2560</v>
      </c>
      <c r="E129" t="s">
        <v>2561</v>
      </c>
    </row>
    <row r="130" spans="1:5">
      <c r="A130" s="38"/>
      <c r="C130" t="s">
        <v>2562</v>
      </c>
      <c r="E130" t="s">
        <v>2563</v>
      </c>
    </row>
    <row r="131" spans="1:5">
      <c r="A131" s="38"/>
      <c r="C131" t="s">
        <v>2526</v>
      </c>
      <c r="E131" t="s">
        <v>2527</v>
      </c>
    </row>
  </sheetData>
  <mergeCells count="7">
    <mergeCell ref="A59:A131"/>
    <mergeCell ref="A2:A6"/>
    <mergeCell ref="A8:A12"/>
    <mergeCell ref="A14:A18"/>
    <mergeCell ref="A20:A24"/>
    <mergeCell ref="A26:A30"/>
    <mergeCell ref="A33:A56"/>
  </mergeCells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0"/>
  <sheetViews>
    <sheetView topLeftCell="A36" workbookViewId="0">
      <selection activeCell="B64" sqref="B64"/>
    </sheetView>
  </sheetViews>
  <sheetFormatPr defaultRowHeight="15"/>
  <cols>
    <col min="1" max="1" width="33.140625" bestFit="1" customWidth="1"/>
    <col min="2" max="2" width="46.140625" customWidth="1"/>
  </cols>
  <sheetData>
    <row r="1" spans="1:2">
      <c r="A1" t="s">
        <v>2564</v>
      </c>
      <c r="B1" t="s">
        <v>2565</v>
      </c>
    </row>
    <row r="2" spans="1:2">
      <c r="A2" t="s">
        <v>2566</v>
      </c>
      <c r="B2" s="31" t="s">
        <v>2567</v>
      </c>
    </row>
    <row r="3" spans="1:2">
      <c r="A3" t="s">
        <v>2568</v>
      </c>
      <c r="B3" t="s">
        <v>2569</v>
      </c>
    </row>
    <row r="4" spans="1:2">
      <c r="A4" t="s">
        <v>2570</v>
      </c>
      <c r="B4" t="s">
        <v>2571</v>
      </c>
    </row>
    <row r="5" spans="1:2">
      <c r="A5" t="s">
        <v>2572</v>
      </c>
      <c r="B5" t="s">
        <v>2573</v>
      </c>
    </row>
    <row r="6" spans="1:2">
      <c r="A6" t="s">
        <v>2574</v>
      </c>
      <c r="B6" t="s">
        <v>2575</v>
      </c>
    </row>
    <row r="7" spans="1:2">
      <c r="A7" t="s">
        <v>2576</v>
      </c>
      <c r="B7" t="s">
        <v>2577</v>
      </c>
    </row>
    <row r="8" spans="1:2">
      <c r="A8" t="s">
        <v>2578</v>
      </c>
      <c r="B8" t="s">
        <v>2579</v>
      </c>
    </row>
    <row r="9" spans="1:2">
      <c r="A9" t="s">
        <v>2580</v>
      </c>
      <c r="B9" t="s">
        <v>2581</v>
      </c>
    </row>
    <row r="10" spans="1:2">
      <c r="A10" t="s">
        <v>2582</v>
      </c>
      <c r="B10" t="s">
        <v>2583</v>
      </c>
    </row>
    <row r="11" spans="1:2">
      <c r="A11" t="s">
        <v>2584</v>
      </c>
      <c r="B11" t="s">
        <v>2585</v>
      </c>
    </row>
    <row r="12" spans="1:2">
      <c r="A12" t="s">
        <v>2586</v>
      </c>
      <c r="B12" t="s">
        <v>2587</v>
      </c>
    </row>
    <row r="13" spans="1:2">
      <c r="A13" t="s">
        <v>2588</v>
      </c>
      <c r="B13" t="s">
        <v>2589</v>
      </c>
    </row>
    <row r="14" spans="1:2">
      <c r="A14" t="s">
        <v>2590</v>
      </c>
      <c r="B14" t="s">
        <v>2591</v>
      </c>
    </row>
    <row r="15" spans="1:2">
      <c r="A15" t="s">
        <v>2592</v>
      </c>
      <c r="B15" t="s">
        <v>2593</v>
      </c>
    </row>
    <row r="16" spans="1:2">
      <c r="A16" t="s">
        <v>2594</v>
      </c>
      <c r="B16" t="s">
        <v>2595</v>
      </c>
    </row>
    <row r="17" spans="1:2">
      <c r="A17" t="s">
        <v>2596</v>
      </c>
      <c r="B17" t="s">
        <v>2585</v>
      </c>
    </row>
    <row r="18" spans="1:2">
      <c r="A18" t="s">
        <v>2597</v>
      </c>
      <c r="B18" t="s">
        <v>2598</v>
      </c>
    </row>
    <row r="19" spans="1:2">
      <c r="A19" t="s">
        <v>2599</v>
      </c>
      <c r="B19" t="s">
        <v>2600</v>
      </c>
    </row>
    <row r="20" spans="1:2">
      <c r="A20" t="s">
        <v>2601</v>
      </c>
      <c r="B20" t="s">
        <v>2602</v>
      </c>
    </row>
    <row r="21" spans="1:2">
      <c r="A21" t="s">
        <v>2603</v>
      </c>
      <c r="B21" t="s">
        <v>2604</v>
      </c>
    </row>
    <row r="22" spans="1:2">
      <c r="A22" t="s">
        <v>2605</v>
      </c>
      <c r="B22" t="s">
        <v>2606</v>
      </c>
    </row>
    <row r="23" spans="1:2">
      <c r="A23" t="s">
        <v>2607</v>
      </c>
      <c r="B23" t="s">
        <v>2608</v>
      </c>
    </row>
    <row r="24" spans="1:2">
      <c r="A24" t="s">
        <v>2609</v>
      </c>
      <c r="B24" t="s">
        <v>2610</v>
      </c>
    </row>
    <row r="25" spans="1:2">
      <c r="A25" t="s">
        <v>2611</v>
      </c>
      <c r="B25" t="s">
        <v>2612</v>
      </c>
    </row>
    <row r="26" spans="1:2">
      <c r="A26" t="s">
        <v>2613</v>
      </c>
      <c r="B26" t="s">
        <v>2614</v>
      </c>
    </row>
    <row r="27" spans="1:2">
      <c r="A27" t="s">
        <v>2615</v>
      </c>
      <c r="B27" t="s">
        <v>2616</v>
      </c>
    </row>
    <row r="28" spans="1:2">
      <c r="A28" t="s">
        <v>2617</v>
      </c>
      <c r="B28" t="s">
        <v>2618</v>
      </c>
    </row>
    <row r="29" spans="1:2">
      <c r="A29" t="s">
        <v>2619</v>
      </c>
      <c r="B29" t="s">
        <v>2620</v>
      </c>
    </row>
    <row r="30" spans="1:2">
      <c r="A30" t="s">
        <v>2621</v>
      </c>
      <c r="B30" t="s">
        <v>2622</v>
      </c>
    </row>
    <row r="31" spans="1:2">
      <c r="A31" t="s">
        <v>2623</v>
      </c>
      <c r="B31" t="s">
        <v>2624</v>
      </c>
    </row>
    <row r="32" spans="1:2">
      <c r="A32" t="s">
        <v>2625</v>
      </c>
      <c r="B32" t="s">
        <v>2626</v>
      </c>
    </row>
    <row r="33" spans="1:2">
      <c r="A33" t="s">
        <v>2627</v>
      </c>
      <c r="B33" t="s">
        <v>2628</v>
      </c>
    </row>
    <row r="34" spans="1:2">
      <c r="A34" t="s">
        <v>2629</v>
      </c>
      <c r="B34" t="s">
        <v>2630</v>
      </c>
    </row>
    <row r="35" spans="1:2">
      <c r="A35" t="s">
        <v>2631</v>
      </c>
      <c r="B35" t="s">
        <v>2632</v>
      </c>
    </row>
    <row r="36" spans="1:2">
      <c r="A36" t="s">
        <v>2633</v>
      </c>
      <c r="B36" t="s">
        <v>2634</v>
      </c>
    </row>
    <row r="37" spans="1:2">
      <c r="A37" t="s">
        <v>2635</v>
      </c>
      <c r="B37" t="s">
        <v>2636</v>
      </c>
    </row>
    <row r="38" spans="1:2">
      <c r="A38" t="s">
        <v>2637</v>
      </c>
      <c r="B38" t="s">
        <v>2638</v>
      </c>
    </row>
    <row r="39" spans="1:2">
      <c r="A39" t="s">
        <v>2639</v>
      </c>
      <c r="B39" t="s">
        <v>2640</v>
      </c>
    </row>
    <row r="40" spans="1:2">
      <c r="A40" t="s">
        <v>2641</v>
      </c>
      <c r="B40" t="s">
        <v>2642</v>
      </c>
    </row>
    <row r="41" spans="1:2">
      <c r="A41" t="s">
        <v>2643</v>
      </c>
      <c r="B41" t="s">
        <v>2644</v>
      </c>
    </row>
    <row r="42" spans="1:2">
      <c r="A42" t="s">
        <v>2645</v>
      </c>
      <c r="B42" t="s">
        <v>2646</v>
      </c>
    </row>
    <row r="43" spans="1:2">
      <c r="A43" t="s">
        <v>2647</v>
      </c>
      <c r="B43" t="s">
        <v>2648</v>
      </c>
    </row>
    <row r="44" spans="1:2">
      <c r="A44" t="s">
        <v>2649</v>
      </c>
      <c r="B44" t="s">
        <v>2650</v>
      </c>
    </row>
    <row r="45" spans="1:2">
      <c r="A45" t="s">
        <v>2651</v>
      </c>
      <c r="B45" t="s">
        <v>2652</v>
      </c>
    </row>
    <row r="46" spans="1:2">
      <c r="A46" t="s">
        <v>2653</v>
      </c>
      <c r="B46" t="s">
        <v>2654</v>
      </c>
    </row>
    <row r="47" spans="1:2">
      <c r="A47" t="s">
        <v>2655</v>
      </c>
      <c r="B47" t="s">
        <v>2656</v>
      </c>
    </row>
    <row r="48" spans="1:2">
      <c r="A48" t="s">
        <v>2657</v>
      </c>
      <c r="B48" t="s">
        <v>2658</v>
      </c>
    </row>
    <row r="49" spans="1:2">
      <c r="A49" t="s">
        <v>2659</v>
      </c>
      <c r="B49" t="s">
        <v>2660</v>
      </c>
    </row>
    <row r="50" spans="1:2">
      <c r="A50" t="s">
        <v>2661</v>
      </c>
      <c r="B50" t="s">
        <v>2662</v>
      </c>
    </row>
    <row r="51" spans="1:2">
      <c r="A51" t="s">
        <v>2663</v>
      </c>
      <c r="B51" t="s">
        <v>2664</v>
      </c>
    </row>
    <row r="52" spans="1:2">
      <c r="A52" t="s">
        <v>2665</v>
      </c>
      <c r="B52" t="s">
        <v>2666</v>
      </c>
    </row>
    <row r="53" spans="1:2">
      <c r="A53" t="s">
        <v>2667</v>
      </c>
      <c r="B53" t="s">
        <v>2668</v>
      </c>
    </row>
    <row r="54" spans="1:2">
      <c r="A54" t="s">
        <v>2669</v>
      </c>
      <c r="B54" t="s">
        <v>2670</v>
      </c>
    </row>
    <row r="55" spans="1:2">
      <c r="A55" t="s">
        <v>2671</v>
      </c>
      <c r="B55" t="s">
        <v>2672</v>
      </c>
    </row>
    <row r="56" spans="1:2">
      <c r="A56" t="s">
        <v>2673</v>
      </c>
      <c r="B56" t="s">
        <v>2674</v>
      </c>
    </row>
    <row r="57" spans="1:2">
      <c r="A57" t="s">
        <v>2675</v>
      </c>
      <c r="B57" t="s">
        <v>2676</v>
      </c>
    </row>
    <row r="58" spans="1:2">
      <c r="A58" t="s">
        <v>2677</v>
      </c>
      <c r="B58" t="s">
        <v>2678</v>
      </c>
    </row>
    <row r="59" spans="1:2">
      <c r="A59" t="s">
        <v>2679</v>
      </c>
      <c r="B59" t="s">
        <v>2680</v>
      </c>
    </row>
    <row r="60" spans="1:2">
      <c r="A60" t="s">
        <v>2681</v>
      </c>
      <c r="B60" t="s">
        <v>2682</v>
      </c>
    </row>
    <row r="61" spans="1:2">
      <c r="A61" t="s">
        <v>2683</v>
      </c>
      <c r="B61" t="s">
        <v>2684</v>
      </c>
    </row>
    <row r="62" spans="1:2">
      <c r="A62" t="s">
        <v>2685</v>
      </c>
      <c r="B62" t="s">
        <v>2686</v>
      </c>
    </row>
    <row r="63" spans="1:2">
      <c r="A63" t="s">
        <v>2687</v>
      </c>
      <c r="B63" t="s">
        <v>2688</v>
      </c>
    </row>
    <row r="64" spans="1:2">
      <c r="A64" t="s">
        <v>2689</v>
      </c>
      <c r="B64" t="s">
        <v>2690</v>
      </c>
    </row>
    <row r="65" spans="1:2">
      <c r="A65" t="s">
        <v>2691</v>
      </c>
      <c r="B65" t="s">
        <v>2692</v>
      </c>
    </row>
    <row r="66" spans="1:2">
      <c r="A66" t="s">
        <v>2693</v>
      </c>
      <c r="B66" t="s">
        <v>2694</v>
      </c>
    </row>
    <row r="67" spans="1:2">
      <c r="A67" t="s">
        <v>2695</v>
      </c>
      <c r="B67" t="s">
        <v>2696</v>
      </c>
    </row>
    <row r="68" spans="1:2">
      <c r="A68" t="s">
        <v>2697</v>
      </c>
      <c r="B68" t="s">
        <v>2698</v>
      </c>
    </row>
    <row r="69" spans="1:2">
      <c r="A69" t="s">
        <v>2699</v>
      </c>
      <c r="B69" t="s">
        <v>2700</v>
      </c>
    </row>
    <row r="70" spans="1:2">
      <c r="A70" t="s">
        <v>2701</v>
      </c>
      <c r="B70" t="s">
        <v>2702</v>
      </c>
    </row>
    <row r="71" spans="1:2">
      <c r="A71" t="s">
        <v>2703</v>
      </c>
      <c r="B71" t="s">
        <v>2704</v>
      </c>
    </row>
    <row r="72" spans="1:2">
      <c r="A72" t="s">
        <v>2705</v>
      </c>
      <c r="B72" t="s">
        <v>2706</v>
      </c>
    </row>
    <row r="73" spans="1:2">
      <c r="A73" t="s">
        <v>2707</v>
      </c>
      <c r="B73" t="s">
        <v>2708</v>
      </c>
    </row>
    <row r="74" spans="1:2">
      <c r="A74" t="s">
        <v>2709</v>
      </c>
      <c r="B74" t="s">
        <v>2710</v>
      </c>
    </row>
    <row r="75" spans="1:2">
      <c r="A75" t="s">
        <v>2711</v>
      </c>
      <c r="B75" t="s">
        <v>2712</v>
      </c>
    </row>
    <row r="76" spans="1:2">
      <c r="A76" t="s">
        <v>2713</v>
      </c>
      <c r="B76" t="s">
        <v>2714</v>
      </c>
    </row>
    <row r="77" spans="1:2">
      <c r="A77" t="s">
        <v>2715</v>
      </c>
      <c r="B77" t="s">
        <v>2716</v>
      </c>
    </row>
    <row r="78" spans="1:2">
      <c r="A78" t="s">
        <v>2717</v>
      </c>
      <c r="B78" t="s">
        <v>2718</v>
      </c>
    </row>
    <row r="79" spans="1:2">
      <c r="A79" t="s">
        <v>2719</v>
      </c>
      <c r="B79" t="s">
        <v>2720</v>
      </c>
    </row>
    <row r="80" spans="1:2">
      <c r="A80" t="s">
        <v>2721</v>
      </c>
      <c r="B80" t="s">
        <v>2722</v>
      </c>
    </row>
    <row r="81" spans="1:2">
      <c r="A81" t="s">
        <v>2723</v>
      </c>
      <c r="B81" t="s">
        <v>2724</v>
      </c>
    </row>
    <row r="82" spans="1:2">
      <c r="A82" t="s">
        <v>2725</v>
      </c>
      <c r="B82" t="s">
        <v>2726</v>
      </c>
    </row>
    <row r="83" spans="1:2">
      <c r="A83" t="s">
        <v>2727</v>
      </c>
      <c r="B83" t="s">
        <v>2728</v>
      </c>
    </row>
    <row r="84" spans="1:2">
      <c r="A84" t="s">
        <v>2729</v>
      </c>
      <c r="B84" t="s">
        <v>2730</v>
      </c>
    </row>
    <row r="85" spans="1:2">
      <c r="A85" t="s">
        <v>2731</v>
      </c>
      <c r="B85" t="s">
        <v>2732</v>
      </c>
    </row>
    <row r="86" spans="1:2">
      <c r="A86" t="s">
        <v>2733</v>
      </c>
      <c r="B86" t="s">
        <v>2734</v>
      </c>
    </row>
    <row r="87" spans="1:2">
      <c r="A87" t="s">
        <v>2735</v>
      </c>
      <c r="B87" t="s">
        <v>2736</v>
      </c>
    </row>
    <row r="88" spans="1:2">
      <c r="A88" t="s">
        <v>2737</v>
      </c>
      <c r="B88" t="s">
        <v>2722</v>
      </c>
    </row>
    <row r="89" spans="1:2">
      <c r="A89" t="s">
        <v>2738</v>
      </c>
      <c r="B89" t="s">
        <v>2739</v>
      </c>
    </row>
    <row r="90" spans="1:2">
      <c r="A90" t="s">
        <v>2740</v>
      </c>
      <c r="B90" t="s">
        <v>2741</v>
      </c>
    </row>
    <row r="91" spans="1:2">
      <c r="A91" t="s">
        <v>2742</v>
      </c>
      <c r="B91" t="s">
        <v>2743</v>
      </c>
    </row>
    <row r="92" spans="1:2">
      <c r="A92" t="s">
        <v>2744</v>
      </c>
      <c r="B92" t="s">
        <v>2745</v>
      </c>
    </row>
    <row r="93" spans="1:2">
      <c r="A93" t="s">
        <v>2746</v>
      </c>
      <c r="B93" t="s">
        <v>2747</v>
      </c>
    </row>
    <row r="94" spans="1:2">
      <c r="A94" t="s">
        <v>2748</v>
      </c>
      <c r="B94" t="s">
        <v>2749</v>
      </c>
    </row>
    <row r="95" spans="1:2">
      <c r="A95" t="s">
        <v>2750</v>
      </c>
      <c r="B95" t="s">
        <v>2751</v>
      </c>
    </row>
    <row r="96" spans="1:2">
      <c r="A96" t="s">
        <v>2752</v>
      </c>
      <c r="B96" t="s">
        <v>2753</v>
      </c>
    </row>
    <row r="97" spans="1:2">
      <c r="A97" t="s">
        <v>2754</v>
      </c>
      <c r="B97" t="s">
        <v>2745</v>
      </c>
    </row>
    <row r="98" spans="1:2">
      <c r="A98" t="s">
        <v>2755</v>
      </c>
      <c r="B98" t="s">
        <v>2756</v>
      </c>
    </row>
    <row r="99" spans="1:2">
      <c r="A99" t="s">
        <v>2757</v>
      </c>
      <c r="B99" t="s">
        <v>2758</v>
      </c>
    </row>
    <row r="100" spans="1:2">
      <c r="A100" t="s">
        <v>2759</v>
      </c>
      <c r="B100" t="s">
        <v>2760</v>
      </c>
    </row>
    <row r="101" spans="1:2">
      <c r="A101" t="s">
        <v>2761</v>
      </c>
      <c r="B101" t="s">
        <v>2762</v>
      </c>
    </row>
    <row r="102" spans="1:2">
      <c r="A102" t="s">
        <v>2763</v>
      </c>
      <c r="B102" t="s">
        <v>2764</v>
      </c>
    </row>
    <row r="103" spans="1:2">
      <c r="A103" t="s">
        <v>2765</v>
      </c>
      <c r="B103" t="s">
        <v>2766</v>
      </c>
    </row>
    <row r="104" spans="1:2">
      <c r="A104" t="s">
        <v>2767</v>
      </c>
      <c r="B104" t="s">
        <v>2768</v>
      </c>
    </row>
    <row r="105" spans="1:2">
      <c r="A105" t="s">
        <v>2769</v>
      </c>
      <c r="B105" t="s">
        <v>2770</v>
      </c>
    </row>
    <row r="106" spans="1:2">
      <c r="A106" t="s">
        <v>2771</v>
      </c>
      <c r="B106" t="s">
        <v>2772</v>
      </c>
    </row>
    <row r="107" spans="1:2">
      <c r="A107" t="s">
        <v>2773</v>
      </c>
      <c r="B107" t="s">
        <v>2774</v>
      </c>
    </row>
    <row r="108" spans="1:2">
      <c r="A108" t="s">
        <v>2775</v>
      </c>
      <c r="B108" t="s">
        <v>2776</v>
      </c>
    </row>
    <row r="109" spans="1:2">
      <c r="A109" t="s">
        <v>2777</v>
      </c>
      <c r="B109" t="s">
        <v>2778</v>
      </c>
    </row>
    <row r="110" spans="1:2">
      <c r="A110" t="s">
        <v>2779</v>
      </c>
      <c r="B110" t="s">
        <v>2780</v>
      </c>
    </row>
    <row r="111" spans="1:2">
      <c r="A111" t="s">
        <v>2781</v>
      </c>
      <c r="B111" t="s">
        <v>2782</v>
      </c>
    </row>
    <row r="112" spans="1:2">
      <c r="A112" t="s">
        <v>2783</v>
      </c>
      <c r="B112" t="s">
        <v>2784</v>
      </c>
    </row>
    <row r="113" spans="1:2">
      <c r="A113" t="s">
        <v>2785</v>
      </c>
      <c r="B113" t="s">
        <v>2786</v>
      </c>
    </row>
    <row r="114" spans="1:2">
      <c r="A114" t="s">
        <v>2787</v>
      </c>
      <c r="B114" t="s">
        <v>2728</v>
      </c>
    </row>
    <row r="115" spans="1:2">
      <c r="A115" t="s">
        <v>2788</v>
      </c>
      <c r="B115" t="s">
        <v>2789</v>
      </c>
    </row>
    <row r="116" spans="1:2">
      <c r="A116" t="s">
        <v>2790</v>
      </c>
      <c r="B116" t="s">
        <v>2791</v>
      </c>
    </row>
    <row r="117" spans="1:2">
      <c r="A117" t="s">
        <v>2792</v>
      </c>
      <c r="B117" t="s">
        <v>2793</v>
      </c>
    </row>
    <row r="118" spans="1:2">
      <c r="A118" t="s">
        <v>2794</v>
      </c>
      <c r="B118" t="s">
        <v>2795</v>
      </c>
    </row>
    <row r="119" spans="1:2">
      <c r="A119" t="s">
        <v>2796</v>
      </c>
      <c r="B119" t="s">
        <v>2797</v>
      </c>
    </row>
    <row r="120" spans="1:2">
      <c r="A120" t="s">
        <v>2798</v>
      </c>
      <c r="B120" t="s">
        <v>2799</v>
      </c>
    </row>
    <row r="121" spans="1:2">
      <c r="A121" t="s">
        <v>2800</v>
      </c>
      <c r="B121" t="s">
        <v>2722</v>
      </c>
    </row>
    <row r="122" spans="1:2">
      <c r="A122" t="s">
        <v>2801</v>
      </c>
      <c r="B122" t="s">
        <v>2802</v>
      </c>
    </row>
    <row r="123" spans="1:2">
      <c r="A123" t="s">
        <v>2803</v>
      </c>
      <c r="B123" t="s">
        <v>2804</v>
      </c>
    </row>
    <row r="124" spans="1:2">
      <c r="A124" t="s">
        <v>2805</v>
      </c>
      <c r="B124" t="s">
        <v>2806</v>
      </c>
    </row>
    <row r="125" spans="1:2">
      <c r="A125" t="s">
        <v>2807</v>
      </c>
      <c r="B125" t="s">
        <v>2808</v>
      </c>
    </row>
    <row r="126" spans="1:2">
      <c r="A126" t="s">
        <v>2809</v>
      </c>
      <c r="B126" t="s">
        <v>2810</v>
      </c>
    </row>
    <row r="127" spans="1:2">
      <c r="A127" t="s">
        <v>2811</v>
      </c>
      <c r="B127" t="s">
        <v>2726</v>
      </c>
    </row>
    <row r="128" spans="1:2">
      <c r="A128" t="s">
        <v>2812</v>
      </c>
      <c r="B128" t="s">
        <v>2813</v>
      </c>
    </row>
    <row r="129" spans="1:2">
      <c r="A129" t="s">
        <v>2814</v>
      </c>
      <c r="B129" t="s">
        <v>2815</v>
      </c>
    </row>
    <row r="130" spans="1:2">
      <c r="A130" t="s">
        <v>2816</v>
      </c>
      <c r="B130" t="s">
        <v>2817</v>
      </c>
    </row>
    <row r="131" spans="1:2">
      <c r="A131" t="s">
        <v>2818</v>
      </c>
      <c r="B131" t="s">
        <v>2819</v>
      </c>
    </row>
    <row r="132" spans="1:2">
      <c r="A132" t="s">
        <v>2820</v>
      </c>
      <c r="B132" t="s">
        <v>2821</v>
      </c>
    </row>
    <row r="133" spans="1:2">
      <c r="A133" t="s">
        <v>2822</v>
      </c>
      <c r="B133" t="s">
        <v>2823</v>
      </c>
    </row>
    <row r="134" spans="1:2">
      <c r="A134" t="s">
        <v>2824</v>
      </c>
      <c r="B134" t="s">
        <v>2810</v>
      </c>
    </row>
    <row r="135" spans="1:2">
      <c r="A135" t="s">
        <v>2825</v>
      </c>
      <c r="B135" t="s">
        <v>2826</v>
      </c>
    </row>
    <row r="136" spans="1:2">
      <c r="A136" t="s">
        <v>2827</v>
      </c>
      <c r="B136" t="s">
        <v>2828</v>
      </c>
    </row>
    <row r="137" spans="1:2">
      <c r="A137" t="s">
        <v>2829</v>
      </c>
      <c r="B137" t="s">
        <v>2830</v>
      </c>
    </row>
    <row r="138" spans="1:2">
      <c r="A138" t="s">
        <v>2831</v>
      </c>
      <c r="B138" t="s">
        <v>2832</v>
      </c>
    </row>
    <row r="139" spans="1:2">
      <c r="A139" t="s">
        <v>2833</v>
      </c>
      <c r="B139" t="s">
        <v>2834</v>
      </c>
    </row>
    <row r="140" spans="1:2">
      <c r="A140" t="s">
        <v>2835</v>
      </c>
      <c r="B140" t="s">
        <v>2836</v>
      </c>
    </row>
  </sheetData>
  <autoFilter ref="A1:A140" xr:uid="{00000000-0001-0000-0300-000000000000}"/>
  <conditionalFormatting sqref="A2:A42">
    <cfRule type="duplicateValues" dxfId="2" priority="54"/>
  </conditionalFormatting>
  <conditionalFormatting sqref="A43:A77">
    <cfRule type="duplicateValues" dxfId="1" priority="62"/>
  </conditionalFormatting>
  <conditionalFormatting sqref="A78:A140">
    <cfRule type="duplicateValues" dxfId="0" priority="69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4"/>
  <sheetViews>
    <sheetView topLeftCell="B161" workbookViewId="0">
      <selection activeCell="E149" sqref="E149"/>
    </sheetView>
  </sheetViews>
  <sheetFormatPr defaultRowHeight="15"/>
  <cols>
    <col min="1" max="1" width="15" customWidth="1"/>
    <col min="2" max="2" width="20.5703125" bestFit="1" customWidth="1"/>
    <col min="3" max="3" width="81.85546875" bestFit="1" customWidth="1"/>
    <col min="4" max="4" width="14.28515625" bestFit="1" customWidth="1"/>
    <col min="5" max="5" width="53.7109375" customWidth="1"/>
    <col min="6" max="6" width="14.28515625" bestFit="1" customWidth="1"/>
  </cols>
  <sheetData>
    <row r="1" spans="1:6" ht="26.25" thickBot="1">
      <c r="C1" s="15" t="s">
        <v>2309</v>
      </c>
      <c r="D1" s="15" t="s">
        <v>2310</v>
      </c>
      <c r="E1" s="15" t="s">
        <v>2</v>
      </c>
      <c r="F1" s="15" t="s">
        <v>2310</v>
      </c>
    </row>
    <row r="2" spans="1:6" ht="15" customHeight="1">
      <c r="A2" s="37" t="s">
        <v>2437</v>
      </c>
      <c r="C2" t="s">
        <v>2458</v>
      </c>
      <c r="E2" t="s">
        <v>2459</v>
      </c>
    </row>
    <row r="3" spans="1:6">
      <c r="A3" s="38"/>
      <c r="C3" t="s">
        <v>2837</v>
      </c>
      <c r="E3" t="s">
        <v>2838</v>
      </c>
    </row>
    <row r="4" spans="1:6">
      <c r="A4" s="38"/>
      <c r="C4" t="s">
        <v>2839</v>
      </c>
      <c r="E4" t="s">
        <v>2840</v>
      </c>
    </row>
    <row r="5" spans="1:6">
      <c r="A5" s="38"/>
      <c r="C5" t="s">
        <v>2841</v>
      </c>
      <c r="E5" t="s">
        <v>2842</v>
      </c>
    </row>
    <row r="6" spans="1:6">
      <c r="A6" s="38"/>
      <c r="C6" t="s">
        <v>2462</v>
      </c>
      <c r="E6" t="s">
        <v>2843</v>
      </c>
    </row>
    <row r="7" spans="1:6">
      <c r="A7" s="38"/>
      <c r="C7" t="s">
        <v>2844</v>
      </c>
      <c r="E7" t="s">
        <v>2845</v>
      </c>
    </row>
    <row r="8" spans="1:6">
      <c r="A8" s="38"/>
      <c r="C8" t="s">
        <v>2846</v>
      </c>
      <c r="E8" t="s">
        <v>2847</v>
      </c>
    </row>
    <row r="9" spans="1:6">
      <c r="A9" s="38"/>
    </row>
    <row r="10" spans="1:6">
      <c r="A10" s="38"/>
      <c r="C10" t="s">
        <v>2848</v>
      </c>
      <c r="E10" t="s">
        <v>2849</v>
      </c>
    </row>
    <row r="11" spans="1:6">
      <c r="A11" s="38"/>
      <c r="C11" t="s">
        <v>2850</v>
      </c>
      <c r="E11" t="s">
        <v>2851</v>
      </c>
    </row>
    <row r="12" spans="1:6">
      <c r="A12" s="38"/>
      <c r="C12" t="s">
        <v>2852</v>
      </c>
      <c r="E12" t="s">
        <v>2853</v>
      </c>
    </row>
    <row r="13" spans="1:6">
      <c r="A13" s="38"/>
      <c r="C13" t="s">
        <v>2854</v>
      </c>
      <c r="E13" t="s">
        <v>2855</v>
      </c>
    </row>
    <row r="14" spans="1:6">
      <c r="A14" s="38"/>
      <c r="C14" t="s">
        <v>2856</v>
      </c>
      <c r="E14" t="s">
        <v>2857</v>
      </c>
    </row>
    <row r="15" spans="1:6">
      <c r="A15" s="38"/>
      <c r="C15" t="s">
        <v>2474</v>
      </c>
      <c r="E15" t="s">
        <v>2858</v>
      </c>
    </row>
    <row r="16" spans="1:6">
      <c r="A16" s="38"/>
      <c r="C16" t="s">
        <v>2859</v>
      </c>
      <c r="E16" t="s">
        <v>2860</v>
      </c>
    </row>
    <row r="17" spans="1:5">
      <c r="A17" s="38"/>
      <c r="C17" t="s">
        <v>2861</v>
      </c>
      <c r="E17" t="s">
        <v>2862</v>
      </c>
    </row>
    <row r="18" spans="1:5">
      <c r="A18" s="38"/>
      <c r="C18" t="s">
        <v>2484</v>
      </c>
      <c r="E18" t="s">
        <v>2863</v>
      </c>
    </row>
    <row r="19" spans="1:5">
      <c r="A19" s="38"/>
      <c r="C19" t="s">
        <v>2864</v>
      </c>
      <c r="E19" t="s">
        <v>2865</v>
      </c>
    </row>
    <row r="20" spans="1:5">
      <c r="A20" s="38"/>
      <c r="C20" t="s">
        <v>2866</v>
      </c>
      <c r="E20" t="s">
        <v>2867</v>
      </c>
    </row>
    <row r="21" spans="1:5">
      <c r="A21" s="38"/>
      <c r="C21" t="s">
        <v>2480</v>
      </c>
      <c r="E21" t="s">
        <v>2868</v>
      </c>
    </row>
    <row r="22" spans="1:5">
      <c r="A22" s="38"/>
    </row>
    <row r="23" spans="1:5">
      <c r="A23" s="38"/>
      <c r="C23" t="s">
        <v>2869</v>
      </c>
      <c r="E23" t="s">
        <v>2870</v>
      </c>
    </row>
    <row r="24" spans="1:5">
      <c r="A24" s="38"/>
      <c r="C24" t="s">
        <v>2871</v>
      </c>
      <c r="E24" t="s">
        <v>2872</v>
      </c>
    </row>
    <row r="25" spans="1:5">
      <c r="A25" s="38"/>
      <c r="C25" t="s">
        <v>2448</v>
      </c>
      <c r="E25" t="s">
        <v>2873</v>
      </c>
    </row>
    <row r="26" spans="1:5">
      <c r="A26" s="38"/>
      <c r="C26" t="s">
        <v>2874</v>
      </c>
      <c r="E26" t="s">
        <v>2875</v>
      </c>
    </row>
    <row r="27" spans="1:5">
      <c r="A27" s="38"/>
      <c r="C27" t="s">
        <v>2518</v>
      </c>
      <c r="E27" t="s">
        <v>2876</v>
      </c>
    </row>
    <row r="28" spans="1:5">
      <c r="A28" s="38"/>
      <c r="C28" t="s">
        <v>2877</v>
      </c>
      <c r="E28" t="s">
        <v>2878</v>
      </c>
    </row>
    <row r="29" spans="1:5">
      <c r="A29" s="38"/>
      <c r="C29" t="s">
        <v>2879</v>
      </c>
      <c r="E29" t="s">
        <v>2880</v>
      </c>
    </row>
    <row r="30" spans="1:5">
      <c r="A30" s="38"/>
      <c r="C30" t="s">
        <v>2881</v>
      </c>
      <c r="E30" t="s">
        <v>2882</v>
      </c>
    </row>
    <row r="31" spans="1:5">
      <c r="A31" s="38"/>
      <c r="C31" t="s">
        <v>2454</v>
      </c>
      <c r="E31" t="s">
        <v>2455</v>
      </c>
    </row>
    <row r="32" spans="1:5">
      <c r="A32" s="38"/>
      <c r="C32" t="s">
        <v>2444</v>
      </c>
      <c r="E32" t="s">
        <v>2883</v>
      </c>
    </row>
    <row r="33" spans="1:5">
      <c r="A33" s="38"/>
      <c r="C33" t="s">
        <v>2884</v>
      </c>
      <c r="E33" t="s">
        <v>2885</v>
      </c>
    </row>
    <row r="34" spans="1:5">
      <c r="A34" s="38"/>
      <c r="C34" t="s">
        <v>2886</v>
      </c>
      <c r="E34" t="s">
        <v>2887</v>
      </c>
    </row>
    <row r="35" spans="1:5">
      <c r="A35" s="38"/>
      <c r="C35" t="s">
        <v>2888</v>
      </c>
      <c r="E35" t="s">
        <v>2889</v>
      </c>
    </row>
    <row r="36" spans="1:5">
      <c r="A36" s="38"/>
      <c r="C36" t="s">
        <v>2890</v>
      </c>
      <c r="E36" t="s">
        <v>2891</v>
      </c>
    </row>
    <row r="37" spans="1:5">
      <c r="A37" s="38"/>
    </row>
    <row r="38" spans="1:5">
      <c r="A38" s="38"/>
      <c r="C38" t="s">
        <v>2526</v>
      </c>
      <c r="E38" t="s">
        <v>2527</v>
      </c>
    </row>
    <row r="39" spans="1:5">
      <c r="A39" s="38"/>
      <c r="C39" t="s">
        <v>2528</v>
      </c>
      <c r="E39" t="s">
        <v>2892</v>
      </c>
    </row>
    <row r="40" spans="1:5">
      <c r="A40" s="38"/>
      <c r="C40" t="s">
        <v>2530</v>
      </c>
      <c r="E40" t="s">
        <v>2530</v>
      </c>
    </row>
    <row r="41" spans="1:5">
      <c r="A41" s="38"/>
      <c r="C41" t="s">
        <v>2531</v>
      </c>
      <c r="E41" t="s">
        <v>2893</v>
      </c>
    </row>
    <row r="42" spans="1:5">
      <c r="A42" s="38"/>
      <c r="C42" t="s">
        <v>2894</v>
      </c>
      <c r="E42" t="s">
        <v>2895</v>
      </c>
    </row>
    <row r="43" spans="1:5">
      <c r="A43" s="38"/>
      <c r="C43" t="s">
        <v>2533</v>
      </c>
      <c r="E43" t="s">
        <v>2534</v>
      </c>
    </row>
    <row r="44" spans="1:5">
      <c r="A44" s="38"/>
      <c r="C44" t="s">
        <v>2535</v>
      </c>
      <c r="E44" t="s">
        <v>2896</v>
      </c>
    </row>
    <row r="45" spans="1:5">
      <c r="A45" s="38"/>
      <c r="C45" t="s">
        <v>2539</v>
      </c>
      <c r="E45" t="s">
        <v>2897</v>
      </c>
    </row>
    <row r="46" spans="1:5">
      <c r="A46" s="38"/>
      <c r="C46" t="s">
        <v>2537</v>
      </c>
      <c r="E46" t="s">
        <v>2898</v>
      </c>
    </row>
    <row r="47" spans="1:5">
      <c r="A47" s="38"/>
    </row>
    <row r="48" spans="1:5">
      <c r="A48" s="38"/>
      <c r="C48" t="s">
        <v>2549</v>
      </c>
      <c r="E48" t="s">
        <v>2549</v>
      </c>
    </row>
    <row r="49" spans="1:5">
      <c r="A49" s="38"/>
      <c r="C49" t="s">
        <v>2550</v>
      </c>
      <c r="E49" t="s">
        <v>2899</v>
      </c>
    </row>
    <row r="50" spans="1:5">
      <c r="A50" s="38"/>
      <c r="C50" t="s">
        <v>2552</v>
      </c>
      <c r="E50" t="s">
        <v>2900</v>
      </c>
    </row>
    <row r="51" spans="1:5">
      <c r="A51" s="38"/>
      <c r="C51" t="s">
        <v>2554</v>
      </c>
      <c r="E51" t="s">
        <v>2901</v>
      </c>
    </row>
    <row r="52" spans="1:5">
      <c r="A52" s="38"/>
      <c r="C52" t="s">
        <v>2556</v>
      </c>
      <c r="E52" t="s">
        <v>2902</v>
      </c>
    </row>
    <row r="53" spans="1:5">
      <c r="A53" s="38"/>
      <c r="C53" t="s">
        <v>2903</v>
      </c>
      <c r="E53" t="s">
        <v>2904</v>
      </c>
    </row>
    <row r="54" spans="1:5">
      <c r="A54" s="38"/>
      <c r="C54" t="s">
        <v>2560</v>
      </c>
      <c r="E54" t="s">
        <v>2905</v>
      </c>
    </row>
    <row r="55" spans="1:5">
      <c r="A55" s="38"/>
      <c r="C55" t="s">
        <v>2906</v>
      </c>
      <c r="E55" t="s">
        <v>2907</v>
      </c>
    </row>
    <row r="56" spans="1:5">
      <c r="A56" s="38"/>
      <c r="C56" t="s">
        <v>2526</v>
      </c>
      <c r="E56" t="s">
        <v>2527</v>
      </c>
    </row>
    <row r="57" spans="1:5">
      <c r="A57" s="38"/>
    </row>
    <row r="58" spans="1:5">
      <c r="A58" s="38"/>
      <c r="C58" t="s">
        <v>2908</v>
      </c>
      <c r="E58" t="s">
        <v>2909</v>
      </c>
    </row>
    <row r="59" spans="1:5">
      <c r="A59" s="38"/>
      <c r="C59" t="s">
        <v>2910</v>
      </c>
      <c r="E59" t="s">
        <v>2911</v>
      </c>
    </row>
    <row r="60" spans="1:5">
      <c r="A60" s="38"/>
      <c r="C60" t="s">
        <v>2912</v>
      </c>
      <c r="E60" t="s">
        <v>2912</v>
      </c>
    </row>
    <row r="61" spans="1:5">
      <c r="A61" s="38"/>
      <c r="C61" t="s">
        <v>2913</v>
      </c>
      <c r="E61" t="s">
        <v>2913</v>
      </c>
    </row>
    <row r="62" spans="1:5">
      <c r="A62" s="38"/>
      <c r="C62" t="s">
        <v>2914</v>
      </c>
      <c r="E62" t="s">
        <v>2914</v>
      </c>
    </row>
    <row r="63" spans="1:5">
      <c r="A63" s="38"/>
      <c r="C63" t="s">
        <v>2915</v>
      </c>
      <c r="E63" t="s">
        <v>2915</v>
      </c>
    </row>
    <row r="64" spans="1:5">
      <c r="A64" s="19"/>
    </row>
    <row r="65" spans="1:6" ht="15.75" thickBot="1">
      <c r="A65" s="19"/>
    </row>
    <row r="66" spans="1:6">
      <c r="A66" s="37" t="s">
        <v>2916</v>
      </c>
      <c r="B66" t="s">
        <v>2312</v>
      </c>
      <c r="C66" t="s">
        <v>2313</v>
      </c>
      <c r="D66">
        <f>30-LEN(C66)</f>
        <v>17</v>
      </c>
      <c r="E66" t="s">
        <v>2917</v>
      </c>
      <c r="F66">
        <f>30-LEN(E66)</f>
        <v>8</v>
      </c>
    </row>
    <row r="67" spans="1:6">
      <c r="A67" s="38"/>
      <c r="B67" t="s">
        <v>2315</v>
      </c>
      <c r="C67" t="s">
        <v>2918</v>
      </c>
      <c r="D67">
        <f t="shared" ref="D67:F80" si="0">30-LEN(C67)</f>
        <v>11</v>
      </c>
      <c r="E67" t="s">
        <v>2919</v>
      </c>
      <c r="F67">
        <f t="shared" si="0"/>
        <v>4</v>
      </c>
    </row>
    <row r="68" spans="1:6">
      <c r="A68" s="38"/>
      <c r="B68" t="s">
        <v>2318</v>
      </c>
      <c r="C68" t="s">
        <v>2330</v>
      </c>
      <c r="D68">
        <f t="shared" si="0"/>
        <v>4</v>
      </c>
      <c r="E68" t="s">
        <v>2920</v>
      </c>
      <c r="F68">
        <f t="shared" si="0"/>
        <v>0</v>
      </c>
    </row>
    <row r="69" spans="1:6">
      <c r="A69" s="38"/>
      <c r="B69" t="s">
        <v>2374</v>
      </c>
      <c r="C69" t="s">
        <v>2339</v>
      </c>
      <c r="D69">
        <f t="shared" si="0"/>
        <v>4</v>
      </c>
      <c r="E69" t="s">
        <v>2921</v>
      </c>
      <c r="F69">
        <f t="shared" si="0"/>
        <v>2</v>
      </c>
    </row>
    <row r="70" spans="1:6">
      <c r="A70" s="38"/>
      <c r="B70" t="s">
        <v>2377</v>
      </c>
      <c r="C70" t="s">
        <v>2348</v>
      </c>
      <c r="D70">
        <f t="shared" si="0"/>
        <v>10</v>
      </c>
      <c r="E70" t="s">
        <v>2922</v>
      </c>
      <c r="F70">
        <f t="shared" si="0"/>
        <v>3</v>
      </c>
    </row>
    <row r="71" spans="1:6">
      <c r="A71" s="38"/>
      <c r="B71" t="s">
        <v>2380</v>
      </c>
      <c r="C71" t="s">
        <v>2359</v>
      </c>
      <c r="D71">
        <f t="shared" si="0"/>
        <v>6</v>
      </c>
      <c r="E71" t="s">
        <v>2923</v>
      </c>
      <c r="F71">
        <f t="shared" si="0"/>
        <v>3</v>
      </c>
    </row>
    <row r="72" spans="1:6">
      <c r="A72" s="38"/>
      <c r="B72" t="s">
        <v>2383</v>
      </c>
      <c r="C72" t="s">
        <v>2319</v>
      </c>
      <c r="D72">
        <f t="shared" si="0"/>
        <v>12</v>
      </c>
      <c r="E72" t="s">
        <v>2924</v>
      </c>
      <c r="F72">
        <f t="shared" si="0"/>
        <v>15</v>
      </c>
    </row>
    <row r="73" spans="1:6">
      <c r="A73" s="38"/>
      <c r="B73" t="s">
        <v>2925</v>
      </c>
      <c r="C73" t="s">
        <v>2332</v>
      </c>
      <c r="D73">
        <f t="shared" si="0"/>
        <v>6</v>
      </c>
      <c r="E73" t="s">
        <v>2926</v>
      </c>
      <c r="F73">
        <f t="shared" si="0"/>
        <v>0</v>
      </c>
    </row>
    <row r="74" spans="1:6">
      <c r="A74" s="38"/>
      <c r="B74" t="s">
        <v>2927</v>
      </c>
      <c r="C74" t="s">
        <v>2341</v>
      </c>
      <c r="D74">
        <f t="shared" si="0"/>
        <v>9</v>
      </c>
      <c r="E74" t="s">
        <v>2928</v>
      </c>
      <c r="F74">
        <f t="shared" si="0"/>
        <v>1</v>
      </c>
    </row>
    <row r="75" spans="1:6">
      <c r="A75" s="38"/>
      <c r="B75" t="s">
        <v>2929</v>
      </c>
      <c r="C75" t="s">
        <v>2350</v>
      </c>
      <c r="D75">
        <f t="shared" si="0"/>
        <v>11</v>
      </c>
      <c r="E75" t="s">
        <v>2930</v>
      </c>
      <c r="F75">
        <f t="shared" si="0"/>
        <v>6</v>
      </c>
    </row>
    <row r="76" spans="1:6">
      <c r="A76" s="38"/>
      <c r="B76" t="s">
        <v>2931</v>
      </c>
      <c r="C76" t="s">
        <v>2361</v>
      </c>
      <c r="D76">
        <f t="shared" si="0"/>
        <v>9</v>
      </c>
      <c r="E76" t="s">
        <v>2932</v>
      </c>
      <c r="F76">
        <f t="shared" si="0"/>
        <v>3</v>
      </c>
    </row>
    <row r="77" spans="1:6">
      <c r="A77" s="38"/>
      <c r="B77" t="s">
        <v>2933</v>
      </c>
      <c r="D77">
        <f t="shared" si="0"/>
        <v>30</v>
      </c>
      <c r="F77">
        <f t="shared" si="0"/>
        <v>30</v>
      </c>
    </row>
    <row r="78" spans="1:6">
      <c r="A78" s="38"/>
      <c r="B78" t="s">
        <v>2934</v>
      </c>
      <c r="D78">
        <f t="shared" si="0"/>
        <v>30</v>
      </c>
      <c r="F78">
        <f t="shared" si="0"/>
        <v>30</v>
      </c>
    </row>
    <row r="79" spans="1:6">
      <c r="A79" s="38"/>
      <c r="B79" t="s">
        <v>2935</v>
      </c>
      <c r="D79">
        <f t="shared" si="0"/>
        <v>30</v>
      </c>
      <c r="F79">
        <f t="shared" si="0"/>
        <v>30</v>
      </c>
    </row>
    <row r="80" spans="1:6">
      <c r="A80" s="38"/>
      <c r="B80" t="s">
        <v>2936</v>
      </c>
      <c r="D80">
        <f t="shared" si="0"/>
        <v>30</v>
      </c>
      <c r="F80">
        <f t="shared" si="0"/>
        <v>30</v>
      </c>
    </row>
    <row r="81" spans="1:6">
      <c r="A81" s="38"/>
      <c r="B81" t="s">
        <v>2410</v>
      </c>
      <c r="C81" t="s">
        <v>2937</v>
      </c>
      <c r="D81">
        <f>90-LEN(C81)</f>
        <v>5</v>
      </c>
      <c r="E81" t="s">
        <v>2938</v>
      </c>
      <c r="F81">
        <f>90-LEN(E81)</f>
        <v>2</v>
      </c>
    </row>
    <row r="82" spans="1:6">
      <c r="A82" s="38"/>
      <c r="B82" t="s">
        <v>2413</v>
      </c>
      <c r="C82" t="s">
        <v>2939</v>
      </c>
      <c r="D82">
        <f t="shared" ref="D82:F84" si="1">90-LEN(C82)</f>
        <v>2</v>
      </c>
      <c r="E82" t="s">
        <v>2940</v>
      </c>
      <c r="F82">
        <f t="shared" si="1"/>
        <v>5</v>
      </c>
    </row>
    <row r="83" spans="1:6">
      <c r="A83" s="38"/>
      <c r="B83" t="s">
        <v>2416</v>
      </c>
      <c r="C83" t="s">
        <v>2343</v>
      </c>
      <c r="D83">
        <f t="shared" si="1"/>
        <v>9</v>
      </c>
      <c r="E83" t="s">
        <v>2941</v>
      </c>
      <c r="F83">
        <f t="shared" si="1"/>
        <v>2</v>
      </c>
    </row>
    <row r="84" spans="1:6">
      <c r="A84" s="38"/>
      <c r="B84" t="s">
        <v>2419</v>
      </c>
      <c r="C84" t="s">
        <v>2942</v>
      </c>
      <c r="D84">
        <f t="shared" si="1"/>
        <v>11</v>
      </c>
      <c r="E84" t="s">
        <v>2943</v>
      </c>
      <c r="F84">
        <f t="shared" si="1"/>
        <v>12</v>
      </c>
    </row>
    <row r="85" spans="1:6">
      <c r="A85" s="38"/>
      <c r="B85" t="s">
        <v>2944</v>
      </c>
    </row>
    <row r="86" spans="1:6">
      <c r="A86" s="38"/>
      <c r="B86" t="s">
        <v>2945</v>
      </c>
      <c r="C86" t="s">
        <v>2946</v>
      </c>
      <c r="E86" t="s">
        <v>2947</v>
      </c>
    </row>
    <row r="87" spans="1:6" ht="15.75" thickBot="1"/>
    <row r="88" spans="1:6" ht="15" customHeight="1">
      <c r="A88" s="37" t="s">
        <v>2948</v>
      </c>
      <c r="B88" t="s">
        <v>2312</v>
      </c>
      <c r="C88" t="s">
        <v>2949</v>
      </c>
      <c r="D88">
        <f>30-LEN(C88)</f>
        <v>5</v>
      </c>
      <c r="E88" t="s">
        <v>2950</v>
      </c>
      <c r="F88">
        <f>30-LEN(E88)</f>
        <v>0</v>
      </c>
    </row>
    <row r="89" spans="1:6">
      <c r="A89" s="38"/>
      <c r="B89" t="s">
        <v>2315</v>
      </c>
      <c r="C89" t="s">
        <v>2951</v>
      </c>
      <c r="D89">
        <f t="shared" ref="D89:F102" si="2">30-LEN(C89)</f>
        <v>6</v>
      </c>
      <c r="E89" t="s">
        <v>2952</v>
      </c>
      <c r="F89">
        <f t="shared" si="2"/>
        <v>1</v>
      </c>
    </row>
    <row r="90" spans="1:6">
      <c r="A90" s="38"/>
      <c r="B90" t="s">
        <v>2318</v>
      </c>
      <c r="C90" t="s">
        <v>2953</v>
      </c>
      <c r="D90">
        <f t="shared" si="2"/>
        <v>6</v>
      </c>
      <c r="E90" t="s">
        <v>2954</v>
      </c>
      <c r="F90">
        <f t="shared" si="2"/>
        <v>10</v>
      </c>
    </row>
    <row r="91" spans="1:6">
      <c r="A91" s="38"/>
      <c r="B91" t="s">
        <v>2374</v>
      </c>
      <c r="C91" t="s">
        <v>2955</v>
      </c>
      <c r="D91">
        <f t="shared" si="2"/>
        <v>5</v>
      </c>
      <c r="E91" t="s">
        <v>2956</v>
      </c>
      <c r="F91">
        <f t="shared" si="2"/>
        <v>1</v>
      </c>
    </row>
    <row r="92" spans="1:6">
      <c r="A92" s="38"/>
      <c r="B92" t="s">
        <v>2377</v>
      </c>
      <c r="C92" t="s">
        <v>2957</v>
      </c>
      <c r="D92">
        <f t="shared" si="2"/>
        <v>11</v>
      </c>
      <c r="E92" t="s">
        <v>2958</v>
      </c>
      <c r="F92">
        <f t="shared" si="2"/>
        <v>1</v>
      </c>
    </row>
    <row r="93" spans="1:6">
      <c r="A93" s="38"/>
      <c r="B93" t="s">
        <v>2380</v>
      </c>
      <c r="C93" t="s">
        <v>2864</v>
      </c>
      <c r="D93">
        <f t="shared" si="2"/>
        <v>8</v>
      </c>
      <c r="E93" t="s">
        <v>2959</v>
      </c>
      <c r="F93">
        <f t="shared" si="2"/>
        <v>6</v>
      </c>
    </row>
    <row r="94" spans="1:6">
      <c r="A94" s="38"/>
      <c r="B94" t="s">
        <v>2383</v>
      </c>
      <c r="C94" t="s">
        <v>2960</v>
      </c>
      <c r="D94">
        <f t="shared" si="2"/>
        <v>2</v>
      </c>
      <c r="E94" t="s">
        <v>2961</v>
      </c>
      <c r="F94">
        <f t="shared" si="2"/>
        <v>2</v>
      </c>
    </row>
    <row r="95" spans="1:6">
      <c r="A95" s="38"/>
      <c r="B95" t="s">
        <v>2925</v>
      </c>
      <c r="C95" t="s">
        <v>2962</v>
      </c>
      <c r="D95">
        <f t="shared" si="2"/>
        <v>1</v>
      </c>
      <c r="E95" t="s">
        <v>2963</v>
      </c>
      <c r="F95">
        <f t="shared" si="2"/>
        <v>0</v>
      </c>
    </row>
    <row r="96" spans="1:6">
      <c r="A96" s="38"/>
      <c r="B96" t="s">
        <v>2927</v>
      </c>
      <c r="C96" t="s">
        <v>2848</v>
      </c>
      <c r="D96">
        <f t="shared" si="2"/>
        <v>15</v>
      </c>
      <c r="E96" t="s">
        <v>2964</v>
      </c>
      <c r="F96">
        <f t="shared" si="2"/>
        <v>14</v>
      </c>
    </row>
    <row r="97" spans="1:6">
      <c r="A97" s="38"/>
      <c r="B97" t="s">
        <v>2929</v>
      </c>
      <c r="C97" t="s">
        <v>2965</v>
      </c>
      <c r="D97">
        <f t="shared" si="2"/>
        <v>0</v>
      </c>
      <c r="E97" t="s">
        <v>2966</v>
      </c>
      <c r="F97">
        <f t="shared" si="2"/>
        <v>0</v>
      </c>
    </row>
    <row r="98" spans="1:6">
      <c r="A98" s="38"/>
      <c r="B98" t="s">
        <v>2931</v>
      </c>
      <c r="C98" t="s">
        <v>2967</v>
      </c>
      <c r="D98">
        <f t="shared" si="2"/>
        <v>8</v>
      </c>
      <c r="E98" t="s">
        <v>2968</v>
      </c>
      <c r="F98">
        <f t="shared" si="2"/>
        <v>7</v>
      </c>
    </row>
    <row r="99" spans="1:6">
      <c r="A99" s="38"/>
      <c r="B99" t="s">
        <v>2933</v>
      </c>
      <c r="D99">
        <f t="shared" si="2"/>
        <v>30</v>
      </c>
      <c r="F99">
        <f t="shared" si="2"/>
        <v>30</v>
      </c>
    </row>
    <row r="100" spans="1:6">
      <c r="A100" s="38"/>
      <c r="B100" t="s">
        <v>2934</v>
      </c>
      <c r="D100">
        <f t="shared" si="2"/>
        <v>30</v>
      </c>
      <c r="F100">
        <f t="shared" si="2"/>
        <v>30</v>
      </c>
    </row>
    <row r="101" spans="1:6">
      <c r="A101" s="38"/>
      <c r="B101" t="s">
        <v>2935</v>
      </c>
      <c r="D101">
        <f t="shared" si="2"/>
        <v>30</v>
      </c>
      <c r="F101">
        <f t="shared" si="2"/>
        <v>30</v>
      </c>
    </row>
    <row r="102" spans="1:6">
      <c r="A102" s="38"/>
      <c r="B102" t="s">
        <v>2936</v>
      </c>
      <c r="D102">
        <f t="shared" si="2"/>
        <v>30</v>
      </c>
      <c r="F102">
        <f t="shared" si="2"/>
        <v>30</v>
      </c>
    </row>
    <row r="103" spans="1:6">
      <c r="A103" s="38"/>
      <c r="B103" t="s">
        <v>2386</v>
      </c>
      <c r="C103" t="s">
        <v>2969</v>
      </c>
      <c r="D103">
        <f>90-LEN(C103)</f>
        <v>39</v>
      </c>
      <c r="E103" t="s">
        <v>2970</v>
      </c>
      <c r="F103">
        <f>90-LEN(E103)</f>
        <v>41</v>
      </c>
    </row>
    <row r="104" spans="1:6">
      <c r="A104" s="38"/>
      <c r="B104" t="s">
        <v>2389</v>
      </c>
      <c r="C104" t="s">
        <v>2971</v>
      </c>
      <c r="D104">
        <f t="shared" ref="D104:F120" si="3">90-LEN(C104)</f>
        <v>18</v>
      </c>
      <c r="E104" t="s">
        <v>2972</v>
      </c>
      <c r="F104">
        <f t="shared" si="3"/>
        <v>15</v>
      </c>
    </row>
    <row r="105" spans="1:6">
      <c r="A105" s="38"/>
      <c r="B105" t="s">
        <v>2392</v>
      </c>
      <c r="C105" t="s">
        <v>2973</v>
      </c>
      <c r="D105">
        <f t="shared" si="3"/>
        <v>43</v>
      </c>
      <c r="E105" t="s">
        <v>2974</v>
      </c>
      <c r="F105">
        <f t="shared" si="3"/>
        <v>34</v>
      </c>
    </row>
    <row r="106" spans="1:6">
      <c r="A106" s="38"/>
      <c r="B106" t="s">
        <v>2395</v>
      </c>
      <c r="C106" t="s">
        <v>2975</v>
      </c>
      <c r="D106">
        <f t="shared" si="3"/>
        <v>48</v>
      </c>
      <c r="E106" t="s">
        <v>2976</v>
      </c>
      <c r="F106">
        <f t="shared" si="3"/>
        <v>37</v>
      </c>
    </row>
    <row r="107" spans="1:6">
      <c r="A107" s="38"/>
      <c r="B107" t="s">
        <v>2398</v>
      </c>
      <c r="C107" t="s">
        <v>2977</v>
      </c>
      <c r="D107">
        <f t="shared" si="3"/>
        <v>31</v>
      </c>
      <c r="E107" t="s">
        <v>2978</v>
      </c>
      <c r="F107">
        <f t="shared" si="3"/>
        <v>20</v>
      </c>
    </row>
    <row r="108" spans="1:6">
      <c r="A108" s="38"/>
      <c r="B108" t="s">
        <v>2401</v>
      </c>
      <c r="C108" t="s">
        <v>2979</v>
      </c>
      <c r="D108">
        <f t="shared" si="3"/>
        <v>28</v>
      </c>
      <c r="E108" t="s">
        <v>2980</v>
      </c>
      <c r="F108">
        <f t="shared" si="3"/>
        <v>22</v>
      </c>
    </row>
    <row r="109" spans="1:6">
      <c r="A109" s="38"/>
      <c r="B109" t="s">
        <v>2404</v>
      </c>
      <c r="C109" t="s">
        <v>2981</v>
      </c>
      <c r="D109">
        <f t="shared" si="3"/>
        <v>57</v>
      </c>
      <c r="E109" t="s">
        <v>2982</v>
      </c>
      <c r="F109">
        <f t="shared" si="3"/>
        <v>50</v>
      </c>
    </row>
    <row r="110" spans="1:6">
      <c r="A110" s="38"/>
      <c r="B110" t="s">
        <v>2407</v>
      </c>
      <c r="C110" t="s">
        <v>2983</v>
      </c>
      <c r="D110">
        <f t="shared" si="3"/>
        <v>31</v>
      </c>
      <c r="E110" t="s">
        <v>2984</v>
      </c>
      <c r="F110">
        <f t="shared" si="3"/>
        <v>26</v>
      </c>
    </row>
    <row r="111" spans="1:6">
      <c r="A111" s="38"/>
      <c r="B111" t="s">
        <v>2985</v>
      </c>
      <c r="C111" t="s">
        <v>2986</v>
      </c>
      <c r="D111">
        <f t="shared" si="3"/>
        <v>32</v>
      </c>
      <c r="E111" t="s">
        <v>2987</v>
      </c>
      <c r="F111">
        <f t="shared" si="3"/>
        <v>32</v>
      </c>
    </row>
    <row r="112" spans="1:6">
      <c r="A112" s="38"/>
      <c r="B112" t="s">
        <v>2988</v>
      </c>
      <c r="C112" t="s">
        <v>2989</v>
      </c>
      <c r="D112">
        <f t="shared" si="3"/>
        <v>45</v>
      </c>
      <c r="E112" t="s">
        <v>2990</v>
      </c>
      <c r="F112">
        <f t="shared" si="3"/>
        <v>29</v>
      </c>
    </row>
    <row r="113" spans="1:6">
      <c r="A113" s="38"/>
      <c r="B113" t="s">
        <v>2410</v>
      </c>
      <c r="C113" t="s">
        <v>2991</v>
      </c>
      <c r="D113">
        <f t="shared" si="3"/>
        <v>4</v>
      </c>
      <c r="E113" t="s">
        <v>2992</v>
      </c>
      <c r="F113">
        <f t="shared" si="3"/>
        <v>3</v>
      </c>
    </row>
    <row r="114" spans="1:6">
      <c r="A114" s="38"/>
      <c r="B114" t="s">
        <v>2413</v>
      </c>
      <c r="C114" t="s">
        <v>2993</v>
      </c>
      <c r="D114">
        <f t="shared" si="3"/>
        <v>20</v>
      </c>
      <c r="E114" t="s">
        <v>2994</v>
      </c>
      <c r="F114">
        <f t="shared" si="3"/>
        <v>22</v>
      </c>
    </row>
    <row r="115" spans="1:6">
      <c r="A115" s="38"/>
      <c r="B115" t="s">
        <v>2416</v>
      </c>
      <c r="C115" t="s">
        <v>2995</v>
      </c>
      <c r="D115">
        <f t="shared" si="3"/>
        <v>14</v>
      </c>
      <c r="E115" t="s">
        <v>2996</v>
      </c>
      <c r="F115">
        <f t="shared" si="3"/>
        <v>9</v>
      </c>
    </row>
    <row r="116" spans="1:6">
      <c r="A116" s="38"/>
      <c r="B116" t="s">
        <v>2419</v>
      </c>
      <c r="C116" t="s">
        <v>2997</v>
      </c>
      <c r="D116">
        <f t="shared" si="3"/>
        <v>35</v>
      </c>
      <c r="E116" t="s">
        <v>2998</v>
      </c>
      <c r="F116">
        <f t="shared" si="3"/>
        <v>32</v>
      </c>
    </row>
    <row r="117" spans="1:6">
      <c r="A117" s="38"/>
      <c r="B117" t="s">
        <v>2422</v>
      </c>
      <c r="C117" t="s">
        <v>2999</v>
      </c>
      <c r="D117">
        <f t="shared" si="3"/>
        <v>22</v>
      </c>
      <c r="E117" t="s">
        <v>3000</v>
      </c>
      <c r="F117">
        <f t="shared" si="3"/>
        <v>11</v>
      </c>
    </row>
    <row r="118" spans="1:6">
      <c r="A118" s="38"/>
      <c r="B118" t="s">
        <v>2425</v>
      </c>
      <c r="C118" t="s">
        <v>3001</v>
      </c>
      <c r="D118">
        <f t="shared" si="3"/>
        <v>29</v>
      </c>
      <c r="E118" t="s">
        <v>3002</v>
      </c>
      <c r="F118">
        <f t="shared" si="3"/>
        <v>21</v>
      </c>
    </row>
    <row r="119" spans="1:6">
      <c r="A119" s="38"/>
      <c r="B119" t="s">
        <v>2428</v>
      </c>
      <c r="C119" t="s">
        <v>3003</v>
      </c>
      <c r="D119">
        <f t="shared" si="3"/>
        <v>18</v>
      </c>
      <c r="E119" t="s">
        <v>3004</v>
      </c>
      <c r="F119">
        <f t="shared" si="3"/>
        <v>11</v>
      </c>
    </row>
    <row r="120" spans="1:6">
      <c r="A120" s="38"/>
      <c r="B120" t="s">
        <v>2431</v>
      </c>
      <c r="C120" t="s">
        <v>3005</v>
      </c>
      <c r="D120">
        <f t="shared" si="3"/>
        <v>26</v>
      </c>
      <c r="E120" t="s">
        <v>3006</v>
      </c>
      <c r="F120">
        <f t="shared" si="3"/>
        <v>6</v>
      </c>
    </row>
    <row r="121" spans="1:6" ht="15.75" thickBot="1"/>
    <row r="122" spans="1:6">
      <c r="A122" s="37" t="s">
        <v>3007</v>
      </c>
      <c r="B122" t="s">
        <v>2312</v>
      </c>
      <c r="C122" t="s">
        <v>3008</v>
      </c>
      <c r="D122">
        <f>30-LEN(C122)</f>
        <v>7</v>
      </c>
      <c r="E122" t="s">
        <v>3009</v>
      </c>
      <c r="F122">
        <f>30-LEN(E122)</f>
        <v>6</v>
      </c>
    </row>
    <row r="123" spans="1:6">
      <c r="A123" s="38"/>
      <c r="B123" t="s">
        <v>2315</v>
      </c>
      <c r="C123" t="s">
        <v>3010</v>
      </c>
      <c r="D123">
        <f t="shared" ref="D123:F132" si="4">30-LEN(C123)</f>
        <v>11</v>
      </c>
      <c r="E123" t="s">
        <v>3011</v>
      </c>
      <c r="F123">
        <f t="shared" si="4"/>
        <v>1</v>
      </c>
    </row>
    <row r="124" spans="1:6">
      <c r="A124" s="38"/>
      <c r="B124" t="s">
        <v>2318</v>
      </c>
      <c r="C124" t="s">
        <v>2894</v>
      </c>
      <c r="D124">
        <f t="shared" si="4"/>
        <v>12</v>
      </c>
      <c r="E124" t="s">
        <v>3012</v>
      </c>
      <c r="F124">
        <f t="shared" si="4"/>
        <v>19</v>
      </c>
    </row>
    <row r="125" spans="1:6">
      <c r="A125" s="38"/>
      <c r="B125" t="s">
        <v>2374</v>
      </c>
      <c r="C125" t="s">
        <v>3013</v>
      </c>
      <c r="D125">
        <f t="shared" si="4"/>
        <v>0</v>
      </c>
      <c r="E125" t="s">
        <v>3014</v>
      </c>
      <c r="F125">
        <f t="shared" si="4"/>
        <v>9</v>
      </c>
    </row>
    <row r="126" spans="1:6">
      <c r="A126" s="38"/>
      <c r="B126" t="s">
        <v>2377</v>
      </c>
      <c r="C126" t="s">
        <v>3015</v>
      </c>
      <c r="D126">
        <f t="shared" si="4"/>
        <v>4</v>
      </c>
      <c r="E126" t="s">
        <v>3016</v>
      </c>
      <c r="F126">
        <f t="shared" si="4"/>
        <v>8</v>
      </c>
    </row>
    <row r="127" spans="1:6">
      <c r="A127" s="38"/>
      <c r="B127" t="s">
        <v>2380</v>
      </c>
      <c r="C127" t="s">
        <v>3017</v>
      </c>
      <c r="D127">
        <f t="shared" si="4"/>
        <v>0</v>
      </c>
      <c r="E127" t="s">
        <v>3018</v>
      </c>
      <c r="F127">
        <f t="shared" si="4"/>
        <v>0</v>
      </c>
    </row>
    <row r="128" spans="1:6">
      <c r="A128" s="38"/>
      <c r="B128" t="s">
        <v>2383</v>
      </c>
      <c r="C128" t="s">
        <v>3019</v>
      </c>
      <c r="D128">
        <f t="shared" si="4"/>
        <v>0</v>
      </c>
      <c r="E128" t="s">
        <v>3020</v>
      </c>
      <c r="F128">
        <f t="shared" si="4"/>
        <v>8</v>
      </c>
    </row>
    <row r="129" spans="1:6">
      <c r="A129" s="38"/>
      <c r="B129" t="s">
        <v>2925</v>
      </c>
      <c r="C129" t="s">
        <v>3021</v>
      </c>
      <c r="D129">
        <f t="shared" si="4"/>
        <v>7</v>
      </c>
      <c r="E129" t="s">
        <v>3022</v>
      </c>
      <c r="F129">
        <f t="shared" si="4"/>
        <v>2</v>
      </c>
    </row>
    <row r="130" spans="1:6">
      <c r="A130" s="38"/>
      <c r="B130" t="s">
        <v>2927</v>
      </c>
      <c r="C130" t="s">
        <v>3023</v>
      </c>
      <c r="D130">
        <f>30-LEN(C130)</f>
        <v>0</v>
      </c>
      <c r="E130" t="s">
        <v>3024</v>
      </c>
      <c r="F130">
        <f>30-LEN(E130)</f>
        <v>0</v>
      </c>
    </row>
    <row r="131" spans="1:6">
      <c r="A131" s="38"/>
      <c r="B131" t="s">
        <v>2929</v>
      </c>
      <c r="C131" t="s">
        <v>3025</v>
      </c>
      <c r="D131">
        <f t="shared" si="4"/>
        <v>1</v>
      </c>
      <c r="E131" t="s">
        <v>3026</v>
      </c>
      <c r="F131">
        <f t="shared" si="4"/>
        <v>1</v>
      </c>
    </row>
    <row r="132" spans="1:6">
      <c r="A132" s="38"/>
      <c r="B132" t="s">
        <v>2931</v>
      </c>
      <c r="C132" t="s">
        <v>3027</v>
      </c>
      <c r="D132">
        <f t="shared" si="4"/>
        <v>3</v>
      </c>
      <c r="E132" t="s">
        <v>3028</v>
      </c>
      <c r="F132">
        <f t="shared" si="4"/>
        <v>8</v>
      </c>
    </row>
    <row r="133" spans="1:6">
      <c r="A133" s="38"/>
      <c r="B133" t="s">
        <v>2933</v>
      </c>
    </row>
    <row r="134" spans="1:6">
      <c r="A134" s="38"/>
      <c r="B134" t="s">
        <v>2934</v>
      </c>
    </row>
    <row r="135" spans="1:6">
      <c r="A135" s="38"/>
      <c r="B135" t="s">
        <v>2935</v>
      </c>
    </row>
    <row r="136" spans="1:6">
      <c r="A136" s="38"/>
      <c r="B136" t="s">
        <v>2936</v>
      </c>
    </row>
    <row r="137" spans="1:6">
      <c r="A137" s="38"/>
      <c r="B137" t="s">
        <v>2386</v>
      </c>
      <c r="C137" t="s">
        <v>3029</v>
      </c>
      <c r="D137">
        <f>90-LEN(C137)</f>
        <v>22</v>
      </c>
      <c r="E137" t="s">
        <v>3030</v>
      </c>
      <c r="F137">
        <f>90-LEN(E137)</f>
        <v>25</v>
      </c>
    </row>
    <row r="138" spans="1:6">
      <c r="A138" s="38"/>
      <c r="B138" t="s">
        <v>2389</v>
      </c>
      <c r="C138" t="s">
        <v>3031</v>
      </c>
      <c r="D138">
        <f t="shared" ref="D138:F153" si="5">90-LEN(C138)</f>
        <v>34</v>
      </c>
      <c r="E138" t="s">
        <v>3032</v>
      </c>
      <c r="F138">
        <f t="shared" si="5"/>
        <v>29</v>
      </c>
    </row>
    <row r="139" spans="1:6">
      <c r="A139" s="38"/>
      <c r="B139" t="s">
        <v>2392</v>
      </c>
      <c r="C139" t="s">
        <v>3033</v>
      </c>
      <c r="D139">
        <f t="shared" si="5"/>
        <v>38</v>
      </c>
      <c r="E139" t="s">
        <v>3034</v>
      </c>
      <c r="F139">
        <f t="shared" si="5"/>
        <v>35</v>
      </c>
    </row>
    <row r="140" spans="1:6">
      <c r="A140" s="38"/>
      <c r="B140" t="s">
        <v>2395</v>
      </c>
      <c r="C140" t="s">
        <v>3035</v>
      </c>
      <c r="D140">
        <f t="shared" si="5"/>
        <v>37</v>
      </c>
      <c r="E140" t="s">
        <v>3036</v>
      </c>
      <c r="F140">
        <f t="shared" si="5"/>
        <v>35</v>
      </c>
    </row>
    <row r="141" spans="1:6">
      <c r="A141" s="38"/>
      <c r="B141" t="s">
        <v>2398</v>
      </c>
      <c r="C141" t="s">
        <v>3037</v>
      </c>
      <c r="D141">
        <f t="shared" si="5"/>
        <v>35</v>
      </c>
      <c r="E141" t="s">
        <v>3038</v>
      </c>
      <c r="F141">
        <f t="shared" si="5"/>
        <v>34</v>
      </c>
    </row>
    <row r="142" spans="1:6">
      <c r="A142" s="38"/>
      <c r="B142" t="s">
        <v>2401</v>
      </c>
      <c r="C142" t="s">
        <v>3039</v>
      </c>
      <c r="D142">
        <f t="shared" si="5"/>
        <v>57</v>
      </c>
      <c r="E142" t="s">
        <v>3040</v>
      </c>
      <c r="F142">
        <f t="shared" si="5"/>
        <v>51</v>
      </c>
    </row>
    <row r="143" spans="1:6">
      <c r="A143" s="38"/>
      <c r="B143" t="s">
        <v>2404</v>
      </c>
      <c r="C143" t="s">
        <v>3041</v>
      </c>
      <c r="D143">
        <f t="shared" si="5"/>
        <v>59</v>
      </c>
      <c r="E143" t="s">
        <v>3042</v>
      </c>
      <c r="F143">
        <f t="shared" si="5"/>
        <v>54</v>
      </c>
    </row>
    <row r="144" spans="1:6">
      <c r="A144" s="38"/>
      <c r="B144" t="s">
        <v>2407</v>
      </c>
      <c r="C144" t="s">
        <v>3043</v>
      </c>
      <c r="D144">
        <f t="shared" si="5"/>
        <v>54</v>
      </c>
      <c r="E144" t="s">
        <v>3044</v>
      </c>
      <c r="F144">
        <f t="shared" si="5"/>
        <v>51</v>
      </c>
    </row>
    <row r="145" spans="1:6">
      <c r="A145" s="38"/>
      <c r="B145" t="s">
        <v>2985</v>
      </c>
      <c r="C145" t="s">
        <v>2352</v>
      </c>
      <c r="D145">
        <f t="shared" si="5"/>
        <v>12</v>
      </c>
      <c r="E145" t="s">
        <v>3045</v>
      </c>
      <c r="F145">
        <f t="shared" si="5"/>
        <v>10</v>
      </c>
    </row>
    <row r="146" spans="1:6">
      <c r="A146" s="38"/>
      <c r="B146" t="s">
        <v>2988</v>
      </c>
      <c r="C146" t="s">
        <v>3046</v>
      </c>
      <c r="D146">
        <f t="shared" si="5"/>
        <v>5</v>
      </c>
      <c r="E146" t="s">
        <v>3047</v>
      </c>
      <c r="F146">
        <f t="shared" si="5"/>
        <v>1</v>
      </c>
    </row>
    <row r="147" spans="1:6">
      <c r="A147" s="38"/>
      <c r="B147" t="s">
        <v>2410</v>
      </c>
      <c r="C147" t="s">
        <v>3048</v>
      </c>
      <c r="D147">
        <f t="shared" si="5"/>
        <v>30</v>
      </c>
      <c r="E147" t="s">
        <v>3049</v>
      </c>
      <c r="F147">
        <f t="shared" si="5"/>
        <v>22</v>
      </c>
    </row>
    <row r="148" spans="1:6">
      <c r="A148" s="38"/>
      <c r="B148" t="s">
        <v>2413</v>
      </c>
      <c r="C148" t="s">
        <v>3050</v>
      </c>
      <c r="D148">
        <f t="shared" si="5"/>
        <v>19</v>
      </c>
      <c r="E148" t="s">
        <v>3051</v>
      </c>
      <c r="F148">
        <f t="shared" si="5"/>
        <v>20</v>
      </c>
    </row>
    <row r="149" spans="1:6">
      <c r="A149" s="38"/>
      <c r="B149" t="s">
        <v>2416</v>
      </c>
      <c r="C149" t="s">
        <v>3052</v>
      </c>
      <c r="D149">
        <f t="shared" si="5"/>
        <v>29</v>
      </c>
      <c r="E149" t="s">
        <v>3053</v>
      </c>
      <c r="F149">
        <f t="shared" si="5"/>
        <v>18</v>
      </c>
    </row>
    <row r="150" spans="1:6">
      <c r="A150" s="38"/>
      <c r="B150" t="s">
        <v>2419</v>
      </c>
      <c r="C150" t="s">
        <v>3054</v>
      </c>
      <c r="D150">
        <f t="shared" si="5"/>
        <v>37</v>
      </c>
      <c r="E150" t="s">
        <v>3055</v>
      </c>
      <c r="F150">
        <f t="shared" si="5"/>
        <v>46</v>
      </c>
    </row>
    <row r="151" spans="1:6">
      <c r="A151" s="38"/>
      <c r="B151" t="s">
        <v>2422</v>
      </c>
      <c r="C151" t="s">
        <v>3056</v>
      </c>
      <c r="D151">
        <f t="shared" si="5"/>
        <v>28</v>
      </c>
      <c r="E151" t="s">
        <v>3057</v>
      </c>
      <c r="F151">
        <f t="shared" si="5"/>
        <v>24</v>
      </c>
    </row>
    <row r="152" spans="1:6">
      <c r="A152" s="38"/>
      <c r="B152" t="s">
        <v>2425</v>
      </c>
      <c r="C152" t="s">
        <v>3058</v>
      </c>
      <c r="D152">
        <f t="shared" si="5"/>
        <v>35</v>
      </c>
      <c r="E152" t="s">
        <v>3059</v>
      </c>
      <c r="F152">
        <f t="shared" si="5"/>
        <v>23</v>
      </c>
    </row>
    <row r="153" spans="1:6">
      <c r="A153" s="38"/>
      <c r="B153" t="s">
        <v>2428</v>
      </c>
      <c r="C153" t="s">
        <v>3060</v>
      </c>
      <c r="D153">
        <f t="shared" si="5"/>
        <v>38</v>
      </c>
      <c r="E153" t="s">
        <v>3061</v>
      </c>
      <c r="F153">
        <f t="shared" si="5"/>
        <v>31</v>
      </c>
    </row>
    <row r="154" spans="1:6">
      <c r="A154" s="38"/>
      <c r="B154" t="s">
        <v>2431</v>
      </c>
    </row>
  </sheetData>
  <mergeCells count="4">
    <mergeCell ref="A2:A63"/>
    <mergeCell ref="A66:A86"/>
    <mergeCell ref="A88:A120"/>
    <mergeCell ref="A122:A154"/>
  </mergeCells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3"/>
  <sheetViews>
    <sheetView workbookViewId="0">
      <selection activeCell="I29" sqref="I29"/>
    </sheetView>
  </sheetViews>
  <sheetFormatPr defaultRowHeight="15"/>
  <cols>
    <col min="1" max="1" width="39.5703125" customWidth="1"/>
    <col min="3" max="3" width="32.140625" customWidth="1"/>
  </cols>
  <sheetData>
    <row r="1" spans="1:4" ht="15.75" thickBot="1">
      <c r="A1" s="20" t="s">
        <v>3062</v>
      </c>
      <c r="B1" s="21"/>
      <c r="D1" s="21"/>
    </row>
    <row r="2" spans="1:4" ht="30.75" thickBot="1">
      <c r="A2" s="22" t="s">
        <v>3063</v>
      </c>
      <c r="B2" s="23" t="s">
        <v>3064</v>
      </c>
      <c r="C2" s="22" t="s">
        <v>2</v>
      </c>
      <c r="D2" s="23" t="s">
        <v>3064</v>
      </c>
    </row>
    <row r="3" spans="1:4" ht="15.75" thickBot="1">
      <c r="A3" s="24"/>
      <c r="B3" s="24"/>
      <c r="D3" s="24"/>
    </row>
    <row r="4" spans="1:4">
      <c r="A4" s="25" t="s">
        <v>3010</v>
      </c>
      <c r="B4" s="26">
        <f>25-LEN(A4)</f>
        <v>6</v>
      </c>
      <c r="C4" t="s">
        <v>3065</v>
      </c>
      <c r="D4" s="26">
        <f>25-LEN(C4)</f>
        <v>0</v>
      </c>
    </row>
    <row r="5" spans="1:4">
      <c r="A5" s="27" t="s">
        <v>3066</v>
      </c>
      <c r="B5" s="28">
        <f>35-LEN(A5)</f>
        <v>11</v>
      </c>
      <c r="C5" t="s">
        <v>3067</v>
      </c>
      <c r="D5" s="28">
        <f>35-LEN(C5)</f>
        <v>10</v>
      </c>
    </row>
    <row r="6" spans="1:4">
      <c r="A6" s="27" t="s">
        <v>3068</v>
      </c>
      <c r="B6" s="28">
        <f>35-LEN(A6)</f>
        <v>8</v>
      </c>
      <c r="C6" t="s">
        <v>3069</v>
      </c>
      <c r="D6" s="28">
        <f>35-LEN(C6)</f>
        <v>5</v>
      </c>
    </row>
    <row r="7" spans="1:4" ht="30">
      <c r="A7" s="29" t="s">
        <v>3070</v>
      </c>
      <c r="B7" s="24"/>
      <c r="C7" s="29" t="s">
        <v>3070</v>
      </c>
      <c r="D7" s="24"/>
    </row>
    <row r="8" spans="1:4">
      <c r="A8" s="24"/>
      <c r="B8" s="24"/>
      <c r="D8" s="24"/>
    </row>
    <row r="9" spans="1:4">
      <c r="A9" s="25" t="s">
        <v>3071</v>
      </c>
      <c r="B9" s="26">
        <f>25-LEN(A9)</f>
        <v>12</v>
      </c>
      <c r="C9" t="s">
        <v>3072</v>
      </c>
      <c r="D9" s="26">
        <f>25-LEN(C9)</f>
        <v>2</v>
      </c>
    </row>
    <row r="10" spans="1:4">
      <c r="A10" s="27" t="s">
        <v>3073</v>
      </c>
      <c r="B10" s="28">
        <f>35-LEN(A10)</f>
        <v>6</v>
      </c>
      <c r="C10" t="s">
        <v>3074</v>
      </c>
      <c r="D10" s="28">
        <f>35-LEN(C10)</f>
        <v>4</v>
      </c>
    </row>
    <row r="11" spans="1:4">
      <c r="A11" s="27" t="s">
        <v>3075</v>
      </c>
      <c r="B11" s="28">
        <f>35-LEN(A11)</f>
        <v>4</v>
      </c>
      <c r="C11" t="s">
        <v>3076</v>
      </c>
      <c r="D11" s="28">
        <f>35-LEN(C11)</f>
        <v>5</v>
      </c>
    </row>
    <row r="12" spans="1:4">
      <c r="A12" s="29" t="s">
        <v>3077</v>
      </c>
      <c r="B12" s="24"/>
      <c r="C12" s="29" t="s">
        <v>3077</v>
      </c>
      <c r="D12" s="24"/>
    </row>
    <row r="13" spans="1:4">
      <c r="A13" s="24"/>
      <c r="B13" s="24"/>
      <c r="D13" s="24"/>
    </row>
    <row r="14" spans="1:4">
      <c r="A14" s="25" t="s">
        <v>3078</v>
      </c>
      <c r="B14" s="26">
        <f>25-LEN(A14)</f>
        <v>9</v>
      </c>
      <c r="C14" t="s">
        <v>3079</v>
      </c>
      <c r="D14" s="26">
        <f>25-LEN(C14)</f>
        <v>4</v>
      </c>
    </row>
    <row r="15" spans="1:4">
      <c r="A15" s="27" t="s">
        <v>3080</v>
      </c>
      <c r="B15" s="28">
        <f>35-LEN(A15)</f>
        <v>9</v>
      </c>
      <c r="C15" t="s">
        <v>3081</v>
      </c>
      <c r="D15" s="28">
        <f>35-LEN(C15)</f>
        <v>7</v>
      </c>
    </row>
    <row r="16" spans="1:4">
      <c r="A16" s="27" t="s">
        <v>3082</v>
      </c>
      <c r="B16" s="28">
        <f>35-LEN(A16)</f>
        <v>5</v>
      </c>
      <c r="C16" t="s">
        <v>3083</v>
      </c>
      <c r="D16" s="28">
        <f>35-LEN(C16)</f>
        <v>3</v>
      </c>
    </row>
    <row r="17" spans="1:4" ht="30">
      <c r="A17" s="29" t="s">
        <v>3084</v>
      </c>
      <c r="B17" s="24"/>
      <c r="C17" s="29" t="s">
        <v>3084</v>
      </c>
      <c r="D17" s="24"/>
    </row>
    <row r="18" spans="1:4">
      <c r="A18" s="24"/>
      <c r="B18" s="24"/>
      <c r="D18" s="24"/>
    </row>
    <row r="19" spans="1:4">
      <c r="A19" s="25" t="s">
        <v>3085</v>
      </c>
      <c r="B19" s="26">
        <f>25-LEN(A19)</f>
        <v>15</v>
      </c>
      <c r="C19" t="s">
        <v>2461</v>
      </c>
      <c r="D19" s="26">
        <f>25-LEN(C19)</f>
        <v>17</v>
      </c>
    </row>
    <row r="20" spans="1:4">
      <c r="A20" s="27" t="s">
        <v>3086</v>
      </c>
      <c r="B20" s="28">
        <f>35-LEN(A20)</f>
        <v>3</v>
      </c>
      <c r="C20" t="s">
        <v>3087</v>
      </c>
      <c r="D20" s="28">
        <f>35-LEN(C20)</f>
        <v>18</v>
      </c>
    </row>
    <row r="21" spans="1:4">
      <c r="A21" s="27" t="s">
        <v>2339</v>
      </c>
      <c r="B21" s="28">
        <f>35-LEN(A21)</f>
        <v>9</v>
      </c>
      <c r="C21" t="s">
        <v>2921</v>
      </c>
      <c r="D21" s="28">
        <f>35-LEN(C21)</f>
        <v>7</v>
      </c>
    </row>
    <row r="22" spans="1:4" ht="45">
      <c r="A22" s="29" t="s">
        <v>3088</v>
      </c>
      <c r="B22" s="24"/>
      <c r="C22" s="29" t="s">
        <v>3088</v>
      </c>
      <c r="D22" s="24"/>
    </row>
    <row r="23" spans="1:4">
      <c r="A23" s="24"/>
      <c r="B23" s="24"/>
      <c r="D23" s="24"/>
    </row>
    <row r="24" spans="1:4">
      <c r="A24" s="25" t="s">
        <v>3089</v>
      </c>
      <c r="B24" s="26">
        <f>25-LEN(A24)</f>
        <v>6</v>
      </c>
      <c r="C24" t="s">
        <v>3090</v>
      </c>
      <c r="D24" s="26">
        <f>25-LEN(C24)</f>
        <v>0</v>
      </c>
    </row>
    <row r="25" spans="1:4">
      <c r="A25" s="27" t="s">
        <v>3091</v>
      </c>
      <c r="B25" s="28">
        <f>35-LEN(A25)</f>
        <v>3</v>
      </c>
      <c r="C25" t="s">
        <v>3092</v>
      </c>
      <c r="D25" s="28">
        <f>35-LEN(C25)</f>
        <v>0</v>
      </c>
    </row>
    <row r="26" spans="1:4">
      <c r="A26" s="27" t="s">
        <v>3093</v>
      </c>
      <c r="B26" s="28">
        <f>35-LEN(A26)</f>
        <v>0</v>
      </c>
      <c r="C26" s="33" t="s">
        <v>3094</v>
      </c>
      <c r="D26" s="28">
        <f>35-LEN(C26)</f>
        <v>2</v>
      </c>
    </row>
    <row r="27" spans="1:4" ht="30">
      <c r="A27" s="29" t="s">
        <v>3095</v>
      </c>
      <c r="B27" s="24"/>
      <c r="C27" s="29" t="s">
        <v>3095</v>
      </c>
      <c r="D27" s="24"/>
    </row>
    <row r="28" spans="1:4">
      <c r="A28" s="24"/>
      <c r="B28" s="24"/>
      <c r="D28" s="24"/>
    </row>
    <row r="29" spans="1:4">
      <c r="A29" s="25" t="s">
        <v>3096</v>
      </c>
      <c r="B29" s="26">
        <f>25-LEN(A29)</f>
        <v>6</v>
      </c>
      <c r="C29" t="s">
        <v>3097</v>
      </c>
      <c r="D29" s="26">
        <f>25-LEN(C29)</f>
        <v>1</v>
      </c>
    </row>
    <row r="30" spans="1:4">
      <c r="A30" s="27" t="s">
        <v>3098</v>
      </c>
      <c r="B30" s="28">
        <f>35-LEN(A30)</f>
        <v>17</v>
      </c>
      <c r="C30" t="s">
        <v>3099</v>
      </c>
      <c r="D30" s="28">
        <f>35-LEN(C30)</f>
        <v>11</v>
      </c>
    </row>
    <row r="31" spans="1:4">
      <c r="A31" s="27" t="s">
        <v>3100</v>
      </c>
      <c r="B31" s="28">
        <f>35-LEN(A31)</f>
        <v>17</v>
      </c>
      <c r="C31" t="s">
        <v>3101</v>
      </c>
      <c r="D31" s="28">
        <f>35-LEN(C31)</f>
        <v>3</v>
      </c>
    </row>
    <row r="32" spans="1:4" ht="30">
      <c r="A32" s="29" t="s">
        <v>3102</v>
      </c>
      <c r="B32" s="24"/>
      <c r="C32" s="29" t="s">
        <v>3102</v>
      </c>
      <c r="D32" s="24"/>
    </row>
    <row r="34" spans="1:4">
      <c r="A34" s="2" t="s">
        <v>3103</v>
      </c>
      <c r="B34" s="26">
        <f>25-LEN(A34)</f>
        <v>4</v>
      </c>
      <c r="C34" s="33" t="s">
        <v>3104</v>
      </c>
      <c r="D34">
        <f>25-LEN(C34)</f>
        <v>0</v>
      </c>
    </row>
    <row r="35" spans="1:4">
      <c r="A35" t="s">
        <v>3105</v>
      </c>
      <c r="B35" s="28">
        <f>35-LEN(A35)</f>
        <v>2</v>
      </c>
      <c r="C35" t="s">
        <v>3106</v>
      </c>
      <c r="D35">
        <f>35-LEN(C35)</f>
        <v>8</v>
      </c>
    </row>
    <row r="36" spans="1:4">
      <c r="A36" t="s">
        <v>3107</v>
      </c>
      <c r="B36" s="28">
        <f>35-LEN(A36)</f>
        <v>6</v>
      </c>
      <c r="C36" t="s">
        <v>3108</v>
      </c>
      <c r="D36">
        <f>35-LEN(C36)</f>
        <v>14</v>
      </c>
    </row>
    <row r="37" spans="1:4">
      <c r="A37" s="30" t="s">
        <v>3109</v>
      </c>
      <c r="C37" s="30" t="s">
        <v>3109</v>
      </c>
    </row>
    <row r="39" spans="1:4">
      <c r="A39" s="2" t="s">
        <v>3110</v>
      </c>
      <c r="B39">
        <f>25-LEN(A39)</f>
        <v>9</v>
      </c>
      <c r="C39" t="s">
        <v>3111</v>
      </c>
      <c r="D39">
        <f>25-LEN(C39)</f>
        <v>6</v>
      </c>
    </row>
    <row r="41" spans="1:4">
      <c r="A41" s="2" t="s">
        <v>3112</v>
      </c>
      <c r="B41">
        <f>25-LEN(A41)</f>
        <v>8</v>
      </c>
      <c r="C41" t="s">
        <v>3113</v>
      </c>
      <c r="D41">
        <f>25-LEN(C41)</f>
        <v>14</v>
      </c>
    </row>
    <row r="42" spans="1:4">
      <c r="A42" t="s">
        <v>3114</v>
      </c>
      <c r="B42">
        <f>35-LEN(A42)</f>
        <v>2</v>
      </c>
      <c r="C42" t="s">
        <v>3115</v>
      </c>
      <c r="D42">
        <f>35-LEN(C42)</f>
        <v>2</v>
      </c>
    </row>
    <row r="43" spans="1:4">
      <c r="A43" t="s">
        <v>3116</v>
      </c>
      <c r="B43">
        <f>35-LEN(A43)</f>
        <v>1</v>
      </c>
      <c r="C43" t="s">
        <v>3117</v>
      </c>
      <c r="D43">
        <f>35-LEN(C43)</f>
        <v>3</v>
      </c>
    </row>
    <row r="45" spans="1:4">
      <c r="A45" s="2" t="s">
        <v>3118</v>
      </c>
      <c r="B45">
        <f>25-LEN(A45)</f>
        <v>3</v>
      </c>
      <c r="C45" t="s">
        <v>3119</v>
      </c>
      <c r="D45">
        <f>25-LEN(C45)</f>
        <v>0</v>
      </c>
    </row>
    <row r="46" spans="1:4">
      <c r="A46" t="s">
        <v>3120</v>
      </c>
      <c r="B46">
        <f>35-LEN(A46)</f>
        <v>11</v>
      </c>
      <c r="C46" t="s">
        <v>3121</v>
      </c>
      <c r="D46">
        <f>35-LEN(C46)</f>
        <v>0</v>
      </c>
    </row>
    <row r="47" spans="1:4">
      <c r="A47" t="s">
        <v>3122</v>
      </c>
      <c r="B47">
        <f>35-LEN(A47)</f>
        <v>14</v>
      </c>
      <c r="C47" t="s">
        <v>3123</v>
      </c>
      <c r="D47">
        <f>35-LEN(C47)</f>
        <v>8</v>
      </c>
    </row>
    <row r="49" spans="1:4">
      <c r="A49" s="2" t="s">
        <v>3124</v>
      </c>
      <c r="B49">
        <f>25-LEN(A49)</f>
        <v>7</v>
      </c>
      <c r="C49" t="s">
        <v>3125</v>
      </c>
      <c r="D49">
        <f>25-LEN(C49)</f>
        <v>5</v>
      </c>
    </row>
    <row r="50" spans="1:4">
      <c r="A50" t="s">
        <v>3126</v>
      </c>
      <c r="B50">
        <f>35-LEN(A50)</f>
        <v>3</v>
      </c>
      <c r="C50" t="s">
        <v>3127</v>
      </c>
      <c r="D50">
        <f>35-LEN(C50)</f>
        <v>4</v>
      </c>
    </row>
    <row r="51" spans="1:4">
      <c r="A51" t="s">
        <v>3128</v>
      </c>
      <c r="B51">
        <f>35-LEN(A51)</f>
        <v>10</v>
      </c>
      <c r="C51" t="s">
        <v>3129</v>
      </c>
      <c r="D51">
        <f>35-LEN(C51)</f>
        <v>5</v>
      </c>
    </row>
    <row r="53" spans="1:4">
      <c r="A53" s="2" t="s">
        <v>3130</v>
      </c>
      <c r="B53">
        <f>35-LEN(A53)</f>
        <v>22</v>
      </c>
      <c r="C53" t="s">
        <v>3131</v>
      </c>
      <c r="D53">
        <f>35-LEN(C53)</f>
        <v>17</v>
      </c>
    </row>
  </sheetData>
  <hyperlinks>
    <hyperlink ref="A7" r:id="rId1" xr:uid="{00000000-0004-0000-0500-000000000000}"/>
    <hyperlink ref="A12" r:id="rId2" xr:uid="{00000000-0004-0000-0500-000001000000}"/>
    <hyperlink ref="A17" r:id="rId3" xr:uid="{00000000-0004-0000-0500-000002000000}"/>
    <hyperlink ref="A22" r:id="rId4" xr:uid="{00000000-0004-0000-0500-000003000000}"/>
    <hyperlink ref="A27" r:id="rId5" xr:uid="{00000000-0004-0000-0500-000004000000}"/>
    <hyperlink ref="A32" r:id="rId6" xr:uid="{00000000-0004-0000-0500-000005000000}"/>
    <hyperlink ref="C7" r:id="rId7" xr:uid="{1A8C8DA0-BABC-4083-AE38-944D508A332F}"/>
    <hyperlink ref="C12" r:id="rId8" xr:uid="{EA8087C2-10F1-4597-9637-9139FE73B552}"/>
    <hyperlink ref="C17" r:id="rId9" xr:uid="{A177A930-5522-4DCC-903A-DEE3347858B6}"/>
    <hyperlink ref="C22" r:id="rId10" xr:uid="{8C4CF5FE-2FCE-412F-AB74-E1FC85685FC7}"/>
    <hyperlink ref="C27" r:id="rId11" xr:uid="{D4C68263-41C2-4FD8-8F73-578E7DC469E5}"/>
    <hyperlink ref="C32" r:id="rId12" xr:uid="{503B463A-EBC3-4495-BB8C-751BC1FE0BF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774E-57D7-4ED5-91C3-634776EBC49A}">
  <dimension ref="A1:D9"/>
  <sheetViews>
    <sheetView workbookViewId="0">
      <selection activeCell="C2" sqref="C2:C9"/>
    </sheetView>
  </sheetViews>
  <sheetFormatPr defaultRowHeight="15"/>
  <cols>
    <col min="1" max="1" width="27.5703125" customWidth="1"/>
    <col min="2" max="2" width="17" customWidth="1"/>
    <col min="3" max="3" width="23.5703125" bestFit="1" customWidth="1"/>
    <col min="4" max="4" width="23.5703125" customWidth="1"/>
  </cols>
  <sheetData>
    <row r="1" spans="1:4" ht="15.75" thickBot="1">
      <c r="A1" s="15" t="s">
        <v>3132</v>
      </c>
      <c r="B1" s="15" t="s">
        <v>2310</v>
      </c>
      <c r="C1" s="15" t="s">
        <v>2</v>
      </c>
      <c r="D1" s="15" t="s">
        <v>2310</v>
      </c>
    </row>
    <row r="2" spans="1:4" ht="15.75" thickBot="1">
      <c r="A2" s="17" t="s">
        <v>3133</v>
      </c>
      <c r="B2">
        <f>25-LEN(A2)</f>
        <v>3</v>
      </c>
      <c r="C2" t="s">
        <v>3134</v>
      </c>
      <c r="D2">
        <f>25-LEN(C2)</f>
        <v>0</v>
      </c>
    </row>
    <row r="3" spans="1:4" ht="15.75" thickBot="1">
      <c r="A3" s="17" t="s">
        <v>3135</v>
      </c>
      <c r="B3">
        <f t="shared" ref="B3:D9" si="0">25-LEN(A3)</f>
        <v>5</v>
      </c>
      <c r="C3" t="s">
        <v>3136</v>
      </c>
      <c r="D3">
        <f t="shared" si="0"/>
        <v>2</v>
      </c>
    </row>
    <row r="4" spans="1:4" ht="15.75" thickBot="1">
      <c r="A4" s="17" t="s">
        <v>3137</v>
      </c>
      <c r="B4">
        <f t="shared" si="0"/>
        <v>2</v>
      </c>
      <c r="C4" t="s">
        <v>3138</v>
      </c>
      <c r="D4">
        <f t="shared" si="0"/>
        <v>0</v>
      </c>
    </row>
    <row r="5" spans="1:4" ht="15.75" thickBot="1">
      <c r="A5" s="17" t="s">
        <v>3098</v>
      </c>
      <c r="B5">
        <f t="shared" si="0"/>
        <v>7</v>
      </c>
      <c r="C5" t="s">
        <v>3139</v>
      </c>
      <c r="D5">
        <f t="shared" si="0"/>
        <v>1</v>
      </c>
    </row>
    <row r="6" spans="1:4" ht="15.75" thickBot="1">
      <c r="A6" s="17" t="s">
        <v>3140</v>
      </c>
      <c r="B6">
        <f t="shared" si="0"/>
        <v>1</v>
      </c>
      <c r="C6" t="s">
        <v>3141</v>
      </c>
      <c r="D6">
        <f t="shared" si="0"/>
        <v>0</v>
      </c>
    </row>
    <row r="7" spans="1:4" ht="15.75" thickBot="1">
      <c r="A7" s="17" t="s">
        <v>3142</v>
      </c>
      <c r="B7">
        <f t="shared" si="0"/>
        <v>2</v>
      </c>
      <c r="C7" t="s">
        <v>3143</v>
      </c>
      <c r="D7">
        <f t="shared" si="0"/>
        <v>0</v>
      </c>
    </row>
    <row r="8" spans="1:4" ht="15.75" thickBot="1">
      <c r="A8" s="17" t="s">
        <v>3144</v>
      </c>
      <c r="B8">
        <f t="shared" si="0"/>
        <v>2</v>
      </c>
      <c r="C8" t="s">
        <v>3145</v>
      </c>
      <c r="D8">
        <f t="shared" si="0"/>
        <v>4</v>
      </c>
    </row>
    <row r="9" spans="1:4" ht="15.75" thickBot="1">
      <c r="A9" s="17" t="s">
        <v>3146</v>
      </c>
      <c r="B9">
        <f t="shared" si="0"/>
        <v>10</v>
      </c>
      <c r="C9" t="s">
        <v>3147</v>
      </c>
      <c r="D9">
        <f t="shared" si="0"/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5853-D94C-454C-B78D-6B9546BF5981}">
  <dimension ref="A1:X2"/>
  <sheetViews>
    <sheetView workbookViewId="0">
      <selection activeCell="D14" sqref="D14"/>
    </sheetView>
  </sheetViews>
  <sheetFormatPr defaultRowHeight="15"/>
  <cols>
    <col min="1" max="1" width="21.85546875" bestFit="1" customWidth="1"/>
    <col min="2" max="2" width="26.42578125" bestFit="1" customWidth="1"/>
    <col min="3" max="3" width="15.42578125" bestFit="1" customWidth="1"/>
    <col min="4" max="7" width="10.7109375" bestFit="1" customWidth="1"/>
    <col min="8" max="15" width="15.85546875" bestFit="1" customWidth="1"/>
    <col min="16" max="24" width="12.7109375" bestFit="1" customWidth="1"/>
  </cols>
  <sheetData>
    <row r="1" spans="1:24" ht="15.75" thickBot="1">
      <c r="A1" s="34" t="s">
        <v>2312</v>
      </c>
      <c r="B1" s="35" t="s">
        <v>2315</v>
      </c>
      <c r="C1" s="35" t="s">
        <v>2318</v>
      </c>
      <c r="D1" s="35" t="s">
        <v>2374</v>
      </c>
      <c r="E1" s="35" t="s">
        <v>2377</v>
      </c>
      <c r="F1" s="35" t="s">
        <v>2380</v>
      </c>
      <c r="G1" s="35" t="s">
        <v>2383</v>
      </c>
      <c r="H1" s="16" t="s">
        <v>2386</v>
      </c>
      <c r="I1" s="16" t="s">
        <v>2389</v>
      </c>
      <c r="J1" s="16" t="s">
        <v>2392</v>
      </c>
      <c r="K1" s="16" t="s">
        <v>2395</v>
      </c>
      <c r="L1" s="16" t="s">
        <v>2398</v>
      </c>
      <c r="M1" s="16" t="s">
        <v>2401</v>
      </c>
      <c r="N1" s="16" t="s">
        <v>2404</v>
      </c>
      <c r="O1" s="16" t="s">
        <v>2407</v>
      </c>
      <c r="P1" s="16" t="s">
        <v>2410</v>
      </c>
      <c r="Q1" s="16" t="s">
        <v>2413</v>
      </c>
      <c r="R1" s="16" t="s">
        <v>2416</v>
      </c>
      <c r="S1" s="16" t="s">
        <v>2419</v>
      </c>
      <c r="T1" s="16" t="s">
        <v>2422</v>
      </c>
      <c r="U1" s="16" t="s">
        <v>2425</v>
      </c>
      <c r="V1" s="16" t="s">
        <v>2428</v>
      </c>
      <c r="W1" s="16" t="s">
        <v>2431</v>
      </c>
      <c r="X1" s="16" t="s">
        <v>2434</v>
      </c>
    </row>
    <row r="2" spans="1:24">
      <c r="A2" t="s">
        <v>2369</v>
      </c>
      <c r="B2" t="s">
        <v>2371</v>
      </c>
      <c r="C2" t="s">
        <v>2373</v>
      </c>
      <c r="D2" t="s">
        <v>2376</v>
      </c>
      <c r="E2" t="s">
        <v>2379</v>
      </c>
      <c r="F2" t="s">
        <v>2382</v>
      </c>
      <c r="G2" t="s">
        <v>2385</v>
      </c>
      <c r="H2" t="s">
        <v>2388</v>
      </c>
      <c r="I2" t="s">
        <v>2391</v>
      </c>
      <c r="J2" t="s">
        <v>2394</v>
      </c>
      <c r="K2" t="s">
        <v>2397</v>
      </c>
      <c r="L2" t="s">
        <v>2400</v>
      </c>
      <c r="M2" t="s">
        <v>2403</v>
      </c>
      <c r="N2" t="s">
        <v>2406</v>
      </c>
      <c r="O2" t="s">
        <v>2409</v>
      </c>
      <c r="P2" t="s">
        <v>2412</v>
      </c>
      <c r="Q2" t="s">
        <v>2415</v>
      </c>
      <c r="R2" t="s">
        <v>2418</v>
      </c>
      <c r="S2" t="s">
        <v>2421</v>
      </c>
      <c r="T2" t="s">
        <v>2424</v>
      </c>
      <c r="U2" t="s">
        <v>2427</v>
      </c>
      <c r="V2" t="s">
        <v>2430</v>
      </c>
      <c r="W2" t="s">
        <v>2433</v>
      </c>
      <c r="X2" t="s">
        <v>2436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2024-08-16T14:16:48Z</dcterms:created>
  <dcterms:modified xsi:type="dcterms:W3CDTF">2024-09-27T09:08:15Z</dcterms:modified>
  <cp:category/>
  <cp:contentStatus/>
</cp:coreProperties>
</file>