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Jan2025" sheetId="2" r:id="rId6"/>
    <sheet state="visible" name="Fev2025" sheetId="3" r:id="rId7"/>
    <sheet state="visible" name="Mar2025" sheetId="4" r:id="rId8"/>
    <sheet state="visible" name="Abr2025" sheetId="5" r:id="rId9"/>
    <sheet state="visible" name="Mai2025" sheetId="6" r:id="rId10"/>
    <sheet state="visible" name="Jun2025" sheetId="7" r:id="rId11"/>
    <sheet state="visible" name="Jul2025" sheetId="8" r:id="rId12"/>
    <sheet state="visible" name="Ago2025" sheetId="9" r:id="rId13"/>
    <sheet state="visible" name="Set2025" sheetId="10" r:id="rId14"/>
    <sheet state="visible" name="Out2025" sheetId="11" r:id="rId15"/>
    <sheet state="visible" name="Nov2025" sheetId="12" r:id="rId16"/>
    <sheet state="visible" name="Dez2025" sheetId="13" r:id="rId17"/>
    <sheet state="visible" name="Jan2026" sheetId="14" r:id="rId18"/>
    <sheet state="visible" name="Fev2026" sheetId="15" r:id="rId19"/>
    <sheet state="visible" name="Mar2026" sheetId="16" r:id="rId20"/>
    <sheet state="visible" name="Abr2026" sheetId="17" r:id="rId21"/>
    <sheet state="visible" name="Mai2026" sheetId="18" r:id="rId22"/>
    <sheet state="visible" name="Jun2026" sheetId="19" r:id="rId23"/>
    <sheet state="visible" name="Jul2026" sheetId="20" r:id="rId24"/>
    <sheet state="visible" name="Ago2026" sheetId="21" r:id="rId25"/>
    <sheet state="visible" name="Set2026" sheetId="22" r:id="rId26"/>
    <sheet state="visible" name="Out2026" sheetId="23" r:id="rId27"/>
    <sheet state="visible" name="Nov2026" sheetId="24" r:id="rId28"/>
    <sheet state="visible" name="Dez2026" sheetId="25" r:id="rId29"/>
  </sheets>
  <definedNames/>
  <calcPr/>
</workbook>
</file>

<file path=xl/sharedStrings.xml><?xml version="1.0" encoding="utf-8"?>
<sst xmlns="http://schemas.openxmlformats.org/spreadsheetml/2006/main" count="962" uniqueCount="817">
  <si>
    <t>Funil — Contas a receber (2025–2026)</t>
  </si>
  <si>
    <t>Contas a receber Jan/2025 | 01/01/2025 a 31/01/2025</t>
  </si>
  <si>
    <t>Fonte: Portal Franqueado ConectMax</t>
  </si>
  <si>
    <t>Snapshot — reextrair do portal para atualizar.</t>
  </si>
  <si>
    <t>Total: 21</t>
  </si>
  <si>
    <t>Contas a receber Fev/2025 | 01/02/2025 a 28/02/2025</t>
  </si>
  <si>
    <t>Fonte: Portal Franqueado | Jan/2025–Dez/2026 (meses com dados)</t>
  </si>
  <si>
    <t>Contas a receber Mar/2025 | 01/03/2025 a 31/03/2025</t>
  </si>
  <si>
    <t>ID</t>
  </si>
  <si>
    <t>Valor total = soma da coluna Total das linhas do mês.</t>
  </si>
  <si>
    <t>Mês</t>
  </si>
  <si>
    <t>Total: 19</t>
  </si>
  <si>
    <t>Qtd</t>
  </si>
  <si>
    <t>Data</t>
  </si>
  <si>
    <t>Total: 34</t>
  </si>
  <si>
    <t>Valor total (R$)</t>
  </si>
  <si>
    <t>Resumo</t>
  </si>
  <si>
    <t>Total</t>
  </si>
  <si>
    <t>Aberta Quitada Vencida Próxima ao vencimento Estornada Falta arquivo 01/01/2025 Fatura 1 da nota fiscal nº 196 Pedido 6294 Cliente: POSTO ALEM PARAIBA COMBUSTIVEIS CNPJ: 37.581.490</t>
  </si>
  <si>
    <t>Aberta Quitada Vencida Próxima ao vencimento Estornada Falta arquivo 03/02/2025 Fatura 4 da nota fiscal nº 124 Pedido 5034 Cliente: PRIME GESTAO LTDA CNPJ: 24.051.760/0001-96 R$ 4.</t>
  </si>
  <si>
    <t>Aberta Quitada Vencida Próxima ao vencimento Estornada Falta arquivo 03/03/2025 Fatura 5 da nota fiscal nº 124 Pedido 5034 Cliente: PRIME GESTAO LTDA CNPJ: 24.051.760/0001-96 R$ 4.</t>
  </si>
  <si>
    <t>Aberta Quitada Vencida Próxima ao vencimento Estornada Falta arquivo 02/01/2025 Fatura 3 da nota fiscal nº 124 Pedido 5034 Cliente: PRIME GESTAO LTDA CNPJ: 24.051.760/0001-96 R$ 4.</t>
  </si>
  <si>
    <t>Aberta Quitada Vencida Próxima ao vencimento Estornada Falta arquivo 03/02/2025 Fatura 1 da nota fiscal nº 144 Pedido 5281 Cliente: PROFARMA DISTRIBUIDORA DE PRODUTOS FARMACEUTICOS</t>
  </si>
  <si>
    <t>Aberta Quitada Vencida Próxima ao vencimento Estornada Falta arquivo 05/02/2025 Fatura 1 da nota fiscal nº 216 Pedido 6742 Cliente: LALLEMAND SOLUÇÕES BIOLÓGICAS LTDA CNPJ: 27.268.</t>
  </si>
  <si>
    <t>Aberta Quitada Vencida Próxima ao vencimento Estornada Falta arquivo 07/02/2025 Nota nº 214 Pedido 6310 Cliente: PAGUE MENOS COMERCIO DE PRODUTOS ALIMENTICIOS LTDA CNPJ: 6049441600</t>
  </si>
  <si>
    <t>Aberta Quitada Vencida Próxima ao vencimento Estornada Falta arquivo 10/02/2025 Fatura 1 da nota fiscal nº 220 Pedido 6680 Cliente: ASSOC.DE PAIS E AMIGOS DOS EXCEPC.APAE DE JUNDIA</t>
  </si>
  <si>
    <t>Aberta Quitada Vencida Próxima ao vencimento Estornada Falta arquivo 03/01/2025 Fatura 1 da nota fiscal nº 193 Pedido 6120 Cliente: DROGARIA ROSARIO S/A CNPJ: 00.447.821/0001-70 R$</t>
  </si>
  <si>
    <t>Aberta Quitada Vencida Próxima ao vencimento Estornada Falta arquivo 10/02/2025 Fatura 1 da nota fiscal nº 221 Pedido 6658 Cliente: LIGA DAS SENHORAS CATOLICAS DE SAO PAULO CNPJ: 6</t>
  </si>
  <si>
    <t xml:space="preserve">Aberta Quitada Vencida Próxima ao vencimento Estornada Falta arquivo 03/01/2025 Fatura 1 da nota fiscal nº 197 Pedido 6148 Cliente: HOSPITAL FELICIO ROCHO CNPJ: 17.214.149/0001-76 </t>
  </si>
  <si>
    <t>Aberta Quitada Vencida Próxima ao vencimento Estornada Falta arquivo 12/02/2025 Fatura 1 da nota fiscal nº 234 Pedido 6744 Cliente: BORBOREMA MINERACAO LTDA CNPJ: 41.981.870/0003-3</t>
  </si>
  <si>
    <t xml:space="preserve">Aberta Quitada Vencida Próxima ao vencimento Estornada Falta arquivo 03/01/2025 Fatura 1 da nota fiscal nº 198 Pedido 6149 Cliente: HOSPITAL FELICIO ROCHO CNPJ: 17.214.149/0001-76 </t>
  </si>
  <si>
    <t>Aberta Quitada Vencida Próxima ao vencimento Estornada Falta arquivo 03/03/2025 Fatura 1 da nota fiscal nº 235 Pedido 6350 Cliente: CONSTRUTORA MARTINS LANNA LTDA CNPJ: 19.974.518/</t>
  </si>
  <si>
    <t>Aberta Quitada Vencida Próxima ao vencimento Estornada Falta arquivo 14/02/2025 Fatura 1 da nota fiscal nº 223 Pedido 6611 Cliente: AMERICANAS S.A CNPJ: 00.776.574/0014-70 R$ 219,9</t>
  </si>
  <si>
    <t>Aberta Quitada Vencida Próxima ao vencimento Estornada Falta arquivo 03/01/2025 Nota nº 199 Pedido 6427 Cliente: LALLEMAND SOLUÇÕES BIOLÓGICAS LTDA CNPJ: 27.268.763/0002-55 R$ 199,</t>
  </si>
  <si>
    <t>Aberta Quitada Vencida Próxima ao vencimento Estornada Falta arquivo 14/02/2025 Fatura 1 da nota fiscal nº 224 Pedido 6960 Cliente: LALLEMAND SOLUÇÕES BIOLÓGICAS LTDA CNPJ: 27.268.</t>
  </si>
  <si>
    <t>Aberta Quitada Vencida Próxima ao vencimento Estornada Falta arquivo 03/03/2025 Fatura 1 da nota fiscal nº 248 Pedido 7206 Cliente: INDUSTRIA DRYKO LTDA CNPJ: 03.081.895/0005-58 R$</t>
  </si>
  <si>
    <t>Aberta Quitada Vencida Próxima ao vencimento Estornada Falta arquivo 03/01/2025 Fatura 1 da nota fiscal nº 200 Pedido 6023 Cliente: INSTITUTO FEDERAL DE EDUCACAO, CIENCIA E TECNOLO</t>
  </si>
  <si>
    <t>Aberta Quitada Vencida Próxima ao vencimento Estornada Falta arquivo 19/02/2025 Fatura 1 da nota fiscal nº 217 Pedido 6777 Cliente: PROFARMA DISTRIBUIDORA DE PRODUTOS FARMACEUTICOS</t>
  </si>
  <si>
    <t>Aberta Quitada Vencida Próxima ao vencimento Estornada Falta arquivo 08/01/2025 Fatura 1 da nota fiscal nº 188 Pedido 6122 Cliente: PROFARMA DISTRIBUIDORA DE PRODUTOS FARMACEUTICOS</t>
  </si>
  <si>
    <t>Aberta Quitada Vencida Próxima ao vencimento Estornada Falta arquivo 19/02/2025 Fatura 1 da nota fiscal nº 218 Pedido 6778 Cliente: PROFARMA DISTRIBUIDORA DE PRODUTOS FARMACEUTICOS</t>
  </si>
  <si>
    <t>Aberta Quitada Vencida Próxima ao vencimento Estornada Falta arquivo 03/03/2025 Fatura 1 da nota fiscal nº 249 Pedido 7259 Cliente: BELEM AUTOMOVEIS E PECAS LTDA CNPJ: 50.864.799/0</t>
  </si>
  <si>
    <t>Aberta Quitada Vencida Próxima ao vencimento Estornada Falta arquivo 08/01/2025 Fatura 1 da nota fiscal nº 191 Pedido 5790 Cliente: CSB DROGARIAS S/A CNPJ: 42.225.938/0001-50 R$ 3.</t>
  </si>
  <si>
    <t>Aberta Quitada Vencida Próxima ao vencimento Estornada Falta arquivo 19/02/2025 Fatura 1 da nota fiscal nº 219 Pedido 6782 Cliente: PROFARMA DISTRIBUIDORA DE PRODUTOS FARMACEUTICOS</t>
  </si>
  <si>
    <t>Aberta Quitada Vencida Próxima ao vencimento Estornada Falta arquivo 08/01/2025 Fatura 1 da nota fiscal nº 192 Pedido 5796 Cliente: DROGARIA CIPRIANO DE SANTA ROSA S.A. CNPJ: 07.78</t>
  </si>
  <si>
    <t>Aberta Quitada Vencida Próxima ao vencimento Estornada Falta arquivo 03/03/2025 Fatura 1 da nota fiscal nº 247 Pedido 7168 Cliente: INDUSTRIA DRYKO LTDA CNPJ: 03.081.895/0005-58 R$</t>
  </si>
  <si>
    <t>Aberta Quitada Vencida Próxima ao vencimento Estornada Falta arquivo 20/02/2025 Fatura 1 da nota fiscal nº 230 Pedido 7077 Cliente: SUPERMERCADO BAHAMAS S/A CNPJ: 17.745.613/0071-6</t>
  </si>
  <si>
    <t>Aberta Quitada Vencida Próxima ao vencimento Estornada Falta arquivo 10/01/2025 Fatura 1 da nota fiscal nº 204 Pedido 6324 Cliente: LIGA DAS SENHORAS CATOLICAS DE SAO PAULO CNPJ: 6</t>
  </si>
  <si>
    <t>Aberta Quitada Vencida Próxima ao vencimento Estornada Falta arquivo 24/02/2025 Fatura 1 da nota fiscal nº 236 Pedido 7115 Cliente: ASSOC.DE PAIS E AMIGOS DOS EXCEPC.APAE DE JUNDIA</t>
  </si>
  <si>
    <t>Aberta Quitada Vencida Próxima ao vencimento Estornada Falta arquivo 04/03/2025 Fatura 1 da nota fiscal nº 231 Pedido 6907 Cliente: INSTITUTO PROFARMA DE RESPONSABILIDADE SOCIAL CN</t>
  </si>
  <si>
    <t xml:space="preserve">Aberta Quitada Vencida Próxima ao vencimento Estornada Falta arquivo 26/02/2025 Fatura 1 da nota fiscal nº 238 Pedido 7024 Cliente: AMERICANAS S.A CNPJ: 00776574002442 FOI PAGO NO </t>
  </si>
  <si>
    <t>Aberta Quitada Vencida Próxima ao vencimento Estornada Falta arquivo 13/01/2025 Fatura 2 da nota fiscal nº 175 Pedido 5949 Cliente: PRIME GESTAO LTDA CNPJ: 24.051.760/0001-96 R$ 10</t>
  </si>
  <si>
    <t>Aberta Quitada Vencida Próxima ao vencimento Estornada Falta arquivo 26/02/2025 Fatura 1 da nota fiscal nº 240 Pedido 7059 Cliente: AMERICANAS S.A CNPJ: 00.776.574/0007-41 FOI PAGO</t>
  </si>
  <si>
    <t>Aberta Quitada Vencida Próxima ao vencimento Estornada Falta arquivo 15/01/2025 Fatura 1 da nota fiscal nº 201 Pedido 6375 Cliente: PAFIL CONSTRUTORA E EMPREENDIMENTOS LTDA CNPJ: 2</t>
  </si>
  <si>
    <t>Aberta Quitada Vencida Próxima ao vencimento Estornada Falta arquivo 04/03/2025 Fatura 1 da nota fiscal nº 232 Pedido 6908 Cliente: PROFARMA DISTRIBUIDORA DE PRODUTOS FARMACEUTICOS</t>
  </si>
  <si>
    <t>TOTAL</t>
  </si>
  <si>
    <t xml:space="preserve">Aberta Quitada Vencida Próxima ao vencimento Estornada Falta arquivo 27/02/2025 Fatura 1 da nota fiscal nº 225 Pedido 6583 Cliente: CSB DROGARIAS S/A CNPJ: 42.225.938/0120-85 6583 </t>
  </si>
  <si>
    <t>Aberta Quitada Vencida Próxima ao vencimento Estornada Falta arquivo 15/01/2025 Fatura 1 da nota fiscal nº 210 Pedido 6599 Cliente: LIGA DAS SENHORAS CATOLICAS DE SAO PAULO CNPJ: 6</t>
  </si>
  <si>
    <t xml:space="preserve">Aberta Quitada Vencida Próxima ao vencimento Estornada Falta arquivo 27/02/2025 Nota nº 229 Pedido 6300 Cliente: CSB DROGARIAS S/A CNPJ: 42.225.938/0120-85 NF 194 boleto cancelado </t>
  </si>
  <si>
    <t>Aberta Quitada Vencida Próxima ao vencimento Estornada Falta arquivo 15/01/2025 GUILHERME Cliente: CNPJ: R$ 3.110,00 Gerar boleto Editar</t>
  </si>
  <si>
    <t>Aberta Quitada Vencida Próxima ao vencimento Estornada Falta arquivo 05/03/2025 Fatura 1 da nota fiscal nº 243 Pedido 7148 Cliente: AMERICANAS S.A CNPJ: 00776574152177 R$ 540,00 Ge</t>
  </si>
  <si>
    <t xml:space="preserve">Aberta Quitada Vencida Próxima ao vencimento Estornada Falta arquivo 27/02/2025 Nota nº 228 Pedido 6584 Cliente: DROGARIA CIPRIANO DE SANTA ROSA S.A. CNPJ: 07.781.007/0034-03 6584 </t>
  </si>
  <si>
    <t>Aberta Quitada Vencida Próxima ao vencimento Estornada Falta arquivo 16/01/2025 Fatura 1 da nota fiscal nº 203 Pedido 6244 Cliente: DROGARIA CIPRIANO DE SANTA ROSA S.A. CNPJ: 07.78</t>
  </si>
  <si>
    <t xml:space="preserve">Aberta Quitada Vencida Próxima ao vencimento Estornada Falta arquivo 06/03/2025 Fatura 1 da nota fiscal nº 253 Pedido 7388 Cliente: HOSPITAL FELICIO ROCHO CNPJ: 17.214.149/0001-76 </t>
  </si>
  <si>
    <t>Aberta Quitada Vencida Próxima ao vencimento Estornada Falta arquivo 17/01/2025 Fatura 1 da nota fiscal nº 206 Pedido 6360 Cliente: MG VIDROS AUTOMOTIVOS LTDA CNPJ: 07.571.746/0080</t>
  </si>
  <si>
    <t>Aberta Quitada Vencida Próxima ao vencimento Estornada Falta arquivo 07/03/2025 Fatura 1 da nota fiscal nº 254 Pedido 7260 Cliente: ASSOC.DE PAIS E AMIGOS DOS EXCEPC.APAE DE JUNDIA</t>
  </si>
  <si>
    <t>Aberta Quitada Vencida Próxima ao vencimento Estornada Falta arquivo 17/01/2025 Fatura 1 da nota fiscal nº 207 Pedido 6359 Cliente: MG VIDROS AUTOMOTIVOS LTDA CNPJ: 07.571.746/0080</t>
  </si>
  <si>
    <t>Aberta Quitada Vencida Próxima ao vencimento Estornada Falta arquivo 10/03/2025 Fatura 1 da nota fiscal nº 252 Pedido 7305 Cliente: MG VIDROS AUTOMOTIVOS LTDA CNPJ: 07.571.746/0080</t>
  </si>
  <si>
    <t>Aberta Quitada Vencida Próxima ao vencimento Estornada Falta arquivo 17/01/2025 Fatura 1 da nota fiscal nº 208 Pedido 6358 Cliente: MG VIDROS AUTOMOTIVOS LTDA CNPJ: 07.571.746/0080</t>
  </si>
  <si>
    <t>Aberta Quitada Vencida Próxima ao vencimento Estornada Falta arquivo 10/03/2025 Fatura 1 da nota fiscal nº 260 Pedido 7493 Cliente: EVOLUA ENERGIA PARTICIPACOES S/A CNPJ: 35.064.55</t>
  </si>
  <si>
    <t>Aberta Quitada Vencida Próxima ao vencimento Estornada Falta arquivo 21/01/2025 Fatura 1 da nota fiscal nº 202 Pedido 6243 Cliente: PROFARMA DISTRIBUIDORA DE PRODUTOS FARMACEUTICOS</t>
  </si>
  <si>
    <t>Aberta Quitada Vencida Próxima ao vencimento Estornada Falta arquivo 11/03/2025 Fatura 1 da nota fiscal nº 264 Pedido 7429 Cliente: LALLEMAND SOLUÇÕES BIOLÓGICAS LTDA CNPJ: 27.268.</t>
  </si>
  <si>
    <t>Aberta Quitada Vencida Próxima ao vencimento Estornada Falta arquivo 13/03/2025 Fatura 1 da nota fiscal nº 261 Pedido 7504 Cliente: UAI COMBUSTIVEIS DE BURITIZEIRO LTDA CNPJ: 49.99</t>
  </si>
  <si>
    <t>Aberta Quitada Vencida Próxima ao vencimento Estornada Falta arquivo 27/01/2025 Fatura 1 da nota fiscal nº 211 Pedido 6646 Cliente: PROFARMA DISTRIBUIDORA DE PRODUTOS FARMACEUTICOS</t>
  </si>
  <si>
    <t>Aberta Quitada Vencida Próxima ao vencimento Estornada Falta arquivo 13/03/2025 Fatura 1 da nota fiscal nº 262 Pedido 7577 Cliente: FUNDACAO DE APOIO CIENTIFICO E TECNOLOGICO DO TO</t>
  </si>
  <si>
    <t>Aberta Quitada Vencida Próxima ao vencimento Estornada Falta arquivo 17/03/2025 Fatura 1 da nota fiscal nº 250 Pedido 7156 Cliente: PROFARMA DISTRIBUIDORA DE PRODUTOS FARMACEUTICOS</t>
  </si>
  <si>
    <t>Aberta Quitada Vencida Próxima ao vencimento Estornada Falta arquivo 17/03/2025 Fatura 1 da nota fiscal nº 251 Pedido 6963 Cliente: PROFARMA DISTRIBUIDORA DE PRODUTOS FARMACEUTICOS</t>
  </si>
  <si>
    <t>Aberta Quitada Vencida Próxima ao vencimento Estornada Falta arquivo 20/03/2025 Fatura 1 da nota fiscal nº 272 Pedido 7720 Cliente: CENTRO DE CIENCIAS EM SAUDE DE ITAJUBA S.A CNPJ:</t>
  </si>
  <si>
    <t>Aberta Quitada Vencida Próxima ao vencimento Estornada Falta arquivo 20/03/2025 Fatura 1 da nota fiscal nº 273 Pedido 7510 Cliente: CENTRO DE CIENCIAS EM SAUDE DE ITAJUBA S.A CNPJ:</t>
  </si>
  <si>
    <t>Aberta Quitada Vencida Próxima ao vencimento Estornada Falta arquivo 21/03/2025 Fatura 1 da nota fiscal nº 268 Pedido 7422 Cliente: PAGUE MENOS COMERCIO DE PRODUTOS ALIMENTICIOS LT</t>
  </si>
  <si>
    <t>Aberta Quitada Vencida Próxima ao vencimento Estornada Falta arquivo 21/03/2025 Fatura 1 da nota fiscal nº 269 Pedido 7708 Cliente: PAGUE MENOS COMERCIO DE PRODUTOS ALIMENTICIOS LT</t>
  </si>
  <si>
    <t>Aberta Quitada Vencida Próxima ao vencimento Estornada Falta arquivo 21/03/2025 Fatura 1 da nota fiscal nº 274 Pedido 7622 Cliente: FUNDACAO DE APOIO CIENTIFICO E TECNOLOGICO DO TO</t>
  </si>
  <si>
    <t>Aberta Quitada Vencida Próxima ao vencimento Estornada Falta arquivo 21/03/2025 Fatura 1 da nota fiscal nº 276 Pedido 7721 Cliente: LALLEMAND SOLUÇÕES BIOLÓGICAS LTDA CNPJ: 27.268.</t>
  </si>
  <si>
    <t>Aberta Quitada Vencida Próxima ao vencimento Estornada Falta arquivo 24/03/2025 Fatura 1 da nota fiscal nº 257 Pedido 6966 Cliente: PROFARMA DISTRIBUIDORA DE PRODUTOS FARMACEUTICOS</t>
  </si>
  <si>
    <t>Aberta Quitada Vencida Próxima ao vencimento Estornada Falta arquivo 24/03/2025 Fatura 1 da nota fiscal nº 258 Pedido 6967 Cliente: PROFARMA DISTRIBUIDORA DE PRODUTOS FARMACEUTICOS</t>
  </si>
  <si>
    <t>Aberta Quitada Vencida Próxima ao vencimento Estornada Falta arquivo 24/03/2025 Fatura 1 da nota fiscal nº 259 Pedido 6968 Cliente: PROFARMA DISTRIBUIDORA DE PRODUTOS FARMACEUTICOS</t>
  </si>
  <si>
    <t>Aberta Quitada Vencida Próxima ao vencimento Estornada Falta arquivo 24/03/2025 Fatura 1 da nota fiscal nº 277 Pedido 7579 Cliente: UNIVERSO AGV ASSOCIACAO GESTAO VEICULAR UNIVERSO</t>
  </si>
  <si>
    <t>Aberta Quitada Vencida Próxima ao vencimento Estornada Falta arquivo 24/03/2025 Fatura 1 da nota fiscal nº 275 Pedido 7719 Cliente: RIX CONSTRUCOES LTDA CNPJ: 17.516.199/0001-08 R$</t>
  </si>
  <si>
    <t>Aberta Quitada Vencida Próxima ao vencimento Estornada Falta arquivo 24/03/2025 Fatura 1 da nota fiscal nº 280 Pedido 7749 Cliente: INDUSTRIA DRYKO LTDA CNPJ: 03.081.895/0005-58 R$</t>
  </si>
  <si>
    <t>Aberta Quitada Vencida Próxima ao vencimento Estornada Falta arquivo 26/03/2025 Fatura 1 da nota fiscal nº 278 Pedido 7508 Cliente: POSTO ALEM PARAIBA COMBUSTIVEIS CNPJ: 49.995.984</t>
  </si>
  <si>
    <t>Aberta Quitada Vencida Próxima ao vencimento Estornada Falta arquivo 26/03/2025 Fatura 1 da nota fiscal nº 279 Pedido 7357 Cliente: MG VIDROS AUTOMOTIVOS LTDA CNPJ: 07.571.746/0080</t>
  </si>
  <si>
    <t>Aberta Quitada Vencida Próxima ao vencimento Estornada Falta arquivo 26/03/2025 Fatura 1 da nota fiscal nº 281 Pedido 7656 Cliente: PAGUE MENOS COMERCIO DE PRODUTOS ALIMENTICIOS LT</t>
  </si>
  <si>
    <t>Aberta Quitada Vencida Próxima ao vencimento Estornada Falta arquivo 27/03/2025 Fatura 1 da nota fiscal nº 282 Pedido 7712 Cliente: PAGUE MENOS COMERCIO DE PRODUTOS ALIMENTICIOS LT</t>
  </si>
  <si>
    <t>Aberta Quitada Vencida Próxima ao vencimento Estornada Falta arquivo 31/03/2025 Fatura 1 da nota fiscal nº 267 Pedido 6969 Cliente: PROFARMA DISTRIBUIDORA DE PRODUTOS FARMACEUTICOS</t>
  </si>
  <si>
    <t>Contas a receber Abr/2025 | 01/04/2025 a 30/04/2025</t>
  </si>
  <si>
    <t>Total: 42</t>
  </si>
  <si>
    <t>Aberta Quitada Vencida Próxima ao vencimento Estornada Falta arquivo 02/04/2025 Fatura 1 da nota fiscal nº 283 Pedido 7976 Cliente: INDUSTRIA DRYKO LTDA CNPJ: 03.081.895/0005-58 R$</t>
  </si>
  <si>
    <t>Aberta Quitada Vencida Próxima ao vencimento Estornada Falta arquivo 02/04/2025 Fatura 1 da nota fiscal nº 315 Pedido 7747 Cliente: UAI COMBUSTIVEIS DE BURITIZEIRO LTDA CNPJ: 49.99</t>
  </si>
  <si>
    <t>Aberta Quitada Vencida Próxima ao vencimento Estornada Falta arquivo 07/04/2025 Fatura 1 da nota fiscal nº 285 Pedido 7961 Cliente: INDUSTRIA DRYKO LTDA CNPJ: 03.081.895/0005-58 R$</t>
  </si>
  <si>
    <t>Aberta Quitada Vencida Próxima ao vencimento Estornada Falta arquivo 07/04/2025 Fatura 1 da nota fiscal nº 287 Pedido 7891 Cliente: RIX CONSTRUCOES LTDA CNPJ: 17.516.199/0001-08 R$</t>
  </si>
  <si>
    <t>Aberta Quitada Vencida Próxima ao vencimento Estornada Falta arquivo 14/04/2025 Fatura 1 da nota fiscal nº 313 Pedido 8095 Cliente: POSTO ALEM PARAIBA COMBUSTIVEIS CNPJ: 18.723.817</t>
  </si>
  <si>
    <t>Aberta Quitada Vencida Próxima ao vencimento Estornada Falta arquivo 15/04/2025 Fatura 1 da nota fiscal nº 306 Pedido 7942 Cliente: LIGA DAS SENHORAS CATOLICAS DE SAO PAULO CNPJ: 6</t>
  </si>
  <si>
    <t>Aberta Quitada Vencida Próxima ao vencimento Estornada Falta arquivo 15/04/2025 Fatura 1 da nota fiscal nº 305 Pedido 7940 Cliente: LIGA DAS SENHORAS CATOLICAS DE SAO PAULO CNPJ: 6</t>
  </si>
  <si>
    <t>Aberta Quitada Vencida Próxima ao vencimento Estornada Falta arquivo 15/04/2025 Fatura 1 da nota fiscal nº 307 Pedido 7943 Cliente: LIGA DAS SENHORAS CATOLICAS DE SAO PAULO CNPJ: 6</t>
  </si>
  <si>
    <t>Aberta Quitada Vencida Próxima ao vencimento Estornada Falta arquivo 15/04/2025 Fatura 1 da nota fiscal nº 308 Pedido 8024 Cliente: LIGA DAS SENHORAS CATOLICAS DE SAO PAULO CNPJ: 6</t>
  </si>
  <si>
    <t>Aberta Quitada Vencida Próxima ao vencimento Estornada Falta arquivo 15/04/2025 Fatura 1 da nota fiscal nº 316 Pedido 7748 Cliente: LIGA DAS SENHORAS CATOLICAS DE SAO PAULO CNPJ: 6</t>
  </si>
  <si>
    <t>Aberta Quitada Vencida Próxima ao vencimento Estornada Falta arquivo 15/04/2025 Fatura 1 da nota fiscal nº 317 Pedido 7771 Cliente: INDUSTRIA DRYKO LTDA CNPJ: 03.081.895/0005-58 R$</t>
  </si>
  <si>
    <t>Aberta Quitada Vencida Próxima ao vencimento Estornada Falta arquivo 16/04/2025 Fatura 1 da nota fiscal nº 310 Pedido 8152 Cliente: PAGUE MENOS COMERCIO DE PRODUTOS ALIMENTICIOS LT</t>
  </si>
  <si>
    <t>Aberta Quitada Vencida Próxima ao vencimento Estornada Falta arquivo 16/04/2025 Fatura 1 da nota fiscal nº 312 Pedido 8156 Cliente: PAGUE MENOS COMERCIO DE PRODUTOS ALIMENTICIOS LT</t>
  </si>
  <si>
    <t>Aberta Quitada Vencida Próxima ao vencimento Estornada Falta arquivo 17/04/2025 Fatura 1 da nota fiscal nº 314 Pedido 8285 Cliente: LALLEMAND SOLUÇÕES BIOLÓGICAS LTDA CNPJ: 27.268.</t>
  </si>
  <si>
    <t>Aberta Quitada Vencida Próxima ao vencimento Estornada Falta arquivo 17/04/2025 Fatura 2 da nota fiscal nº 315 Pedido 7747 Cliente: UAI COMBUSTIVEIS DE BURITIZEIRO LTDA CNPJ: 49.99</t>
  </si>
  <si>
    <t>Aberta Quitada Vencida Próxima ao vencimento Estornada Falta arquivo 17/04/2025 Fatura 1 da nota fiscal nº 318 Pedido 8166 Cliente: PAGUE MENOS COMERCIO DE PRODUTOS ALIMENTICIOS LT</t>
  </si>
  <si>
    <t>Aberta Quitada Vencida Próxima ao vencimento Estornada Falta arquivo 17/04/2025 Fatura 1 da nota fiscal nº 321 Pedido 8157 Cliente: PAGUE MENOS COMERCIO DE PRODUTOS ALIMENTICIOS LT</t>
  </si>
  <si>
    <t>Aberta Quitada Vencida Próxima ao vencimento Estornada Falta arquivo 17/04/2025 Fatura 1 da nota fiscal nº 320 Pedido 8154 Cliente: PAGUE MENOS COMERCIO DE PRODUTOS ALIMENTICIOS LT</t>
  </si>
  <si>
    <t>Aberta Quitada Vencida Próxima ao vencimento Estornada Falta arquivo 18/04/2025 Fatura 1 da nota fiscal nº 298 Pedido 7640 Cliente: DROGARIA V R GONCALENSE LTDA CNPJ: 06.059.439/00</t>
  </si>
  <si>
    <t>Aberta Quitada Vencida Próxima ao vencimento Estornada Falta arquivo 18/04/2025 Fatura 1 da nota fiscal nº 325 Pedido 7941 Cliente: INSTITUTO FEDERAL DE EDUCACAO, CIENCIA E TECNOLO</t>
  </si>
  <si>
    <t>Aberta Quitada Vencida Próxima ao vencimento Estornada Falta arquivo 21/04/2025 Fatura 1 da nota fiscal nº 288 Pedido 7821 Cliente: PROFARMA DISTRIBUIDORA DE PRODUTOS FARMACEUTICOS</t>
  </si>
  <si>
    <t>Aberta Quitada Vencida Próxima ao vencimento Estornada Falta arquivo 21/04/2025 Fatura 1 da nota fiscal nº 322 Pedido 8136 Cliente: UNIVERSO AGV ASSOCIACAO GESTAO VEICULAR UNIVERSO</t>
  </si>
  <si>
    <t>Aberta Quitada Vencida Próxima ao vencimento Estornada Falta arquivo 21/04/2025 Fatura 1 da nota fiscal nº 323 Pedido 8155 Cliente: PAGUE MENOS COMERCIO DE PRODUTOS ALIMENTICIOS LT</t>
  </si>
  <si>
    <t>Aberta Quitada Vencida Próxima ao vencimento Estornada Falta arquivo 22/04/2025 Fatura 2 da nota fiscal nº 275 Pedido 7719 Cliente: RIX CONSTRUCOES LTDA CNPJ: 17.516.199/0001-08 R$</t>
  </si>
  <si>
    <t>Aberta Quitada Vencida Próxima ao vencimento Estornada Falta arquivo 22/04/2025 Fatura 1 da nota fiscal nº 328 Pedido 8334 Cliente: INDUSTRIA DRYKO LTDA CNPJ: 03.081.895/0005-58 R$</t>
  </si>
  <si>
    <t>Aberta Quitada Vencida Próxima ao vencimento Estornada Falta arquivo 23/04/2025 Fatura 1 da nota fiscal nº 291 Pedido 7675 Cliente: PROFARMA DISTRIBUIDORA DE PRODUTOS FARMACEUTICOS</t>
  </si>
  <si>
    <t>Aberta Quitada Vencida Próxima ao vencimento Estornada Falta arquivo 23/04/2025 Fatura 1 da nota fiscal nº 292 Pedido 7676 Cliente: PROFARMA DISTRIBUIDORA DE PRODUTOS FARMACEUTICOS</t>
  </si>
  <si>
    <t>Aberta Quitada Vencida Próxima ao vencimento Estornada Falta arquivo 23/04/2025 Fatura 1 da nota fiscal nº 293 Pedido 7677 Cliente: PROFARMA DISTRIBUIDORA DE PRODUTOS FARMACEUTICOS</t>
  </si>
  <si>
    <t>Aberta Quitada Vencida Próxima ao vencimento Estornada Falta arquivo 23/04/2025 Fatura 1 da nota fiscal nº 294 Pedido 7678 Cliente: PROFARMA DISTRIBUIDORA DE PRODUTOS FARMACEUTICOS</t>
  </si>
  <si>
    <t>Aberta Quitada Vencida Próxima ao vencimento Estornada Falta arquivo 23/04/2025 Fatura 1 da nota fiscal nº 295 Pedido 7679 Cliente: PROFARMA DISTRIBUIDORA DE PRODUTOS FARMACEUTICOS</t>
  </si>
  <si>
    <t>Aberta Quitada Vencida Próxima ao vencimento Estornada Falta arquivo 23/04/2025 Fatura 1 da nota fiscal nº 296 Pedido 7820 Cliente: PROFARMA DISTRIBUIDORA DE PRODUTOS FARMACEUTICOS</t>
  </si>
  <si>
    <t>Contas a receber Mai/2025 | 01/05/2025 a 31/05/2025</t>
  </si>
  <si>
    <t>Aberta Quitada Vencida Próxima ao vencimento Estornada Falta arquivo 23/04/2025 Fatura 1 da nota fiscal nº 297 Pedido 7822 Cliente: PROFARMA DISTRIBUIDORA DE PRODUTOS FARMACEUTICOS</t>
  </si>
  <si>
    <t>Contas a receber Jun/2025 | 01/06/2025 a 30/06/2025</t>
  </si>
  <si>
    <t>Aberta Quitada Vencida Próxima ao vencimento Estornada Falta arquivo 23/04/2025 Fatura 1 da nota fiscal nº 299 Pedido 7668 Cliente: PROFARMA DISTRIBUIDORA DE PRODUTOS FARMACEUTICOS</t>
  </si>
  <si>
    <t>Aberta Quitada Vencida Próxima ao vencimento Estornada Falta arquivo 23/04/2025 Fatura 1 da nota fiscal nº 300 Pedido 7669 Cliente: PROFARMA DISTRIBUIDORA DE PRODUTOS FARMACEUTICOS</t>
  </si>
  <si>
    <t>Total: 25</t>
  </si>
  <si>
    <t>Total: 36</t>
  </si>
  <si>
    <t>Aberta Quitada Vencida Próxima ao vencimento Estornada Falta arquivo 23/04/2025 Fatura 1 da nota fiscal nº 301 Pedido 7670 Cliente: PROFARMA DISTRIBUIDORA DE PRODUTOS FARMACEUTICOS</t>
  </si>
  <si>
    <t>Aberta Quitada Vencida Próxima ao vencimento Estornada Falta arquivo 23/04/2025 Fatura 1 da nota fiscal nº 302 Pedido 7671 Cliente: PROFARMA DISTRIBUIDORA DE PRODUTOS FARMACEUTICOS</t>
  </si>
  <si>
    <t>Aberta Quitada Vencida Próxima ao vencimento Estornada Falta arquivo 23/04/2025 Fatura 1 da nota fiscal nº 303 Pedido 7673 Cliente: PROFARMA DISTRIBUIDORA DE PRODUTOS FARMACEUTICOS</t>
  </si>
  <si>
    <t>Aberta Quitada Vencida Próxima ao vencimento Estornada Falta arquivo 23/04/2025 Fatura 1 da nota fiscal nº 304 Pedido 7674 Cliente: PROFARMA DISTRIBUIDORA DE PRODUTOS FARMACEUTICOS</t>
  </si>
  <si>
    <t>Aberta Quitada Vencida Próxima ao vencimento Estornada Falta arquivo 24/04/2025 Fatura 1 da nota fiscal nº 329 Pedido 8335 Cliente: INDUSTRIA DRYKO LTDA CNPJ: 03.081.895/0005-58 R$</t>
  </si>
  <si>
    <t>Aberta Quitada Vencida Próxima ao vencimento Estornada Falta arquivo 29/04/2025 Fatura 1 da nota fiscal nº 331 Pedido 8220 Cliente: POSTO ALEM PARAIBA COMBUSTIVEIS CNPJ: 18.723.817</t>
  </si>
  <si>
    <t>Aberta Quitada Vencida Próxima ao vencimento Estornada Falta arquivo 29/04/2025 Fatura 1 da nota fiscal nº 332 Pedido 8373 Cliente: POSTO BEIRA RIO LTDA CNPJ: 18.723.817/0001-53 R$</t>
  </si>
  <si>
    <t>Aberta Quitada Vencida Próxima ao vencimento Estornada Falta arquivo 03/06/2025 Fatura 1 da nota fiscal nº 356 Pedido 9166 Cliente: POSTO BEIRA RIO LTDA CNPJ: 18.723.817/0001-53 R$</t>
  </si>
  <si>
    <t>Aberta Quitada Vencida Próxima ao vencimento Estornada Falta arquivo 02/05/2025 Fatura 3 da nota fiscal nº 315 Pedido 7747 Cliente: UAI COMBUSTIVEIS DE BURITIZEIRO LTDA CNPJ: 49.99</t>
  </si>
  <si>
    <t>Aberta Quitada Vencida Próxima ao vencimento Estornada Falta arquivo 29/04/2025 Fatura 1 da nota fiscal nº 352 Pedido 9301 Cliente: FUNDACAO DE APOIO CIENTIFICO E TECNOLOGICO DO TO</t>
  </si>
  <si>
    <t>Aberta Quitada Vencida Próxima ao vencimento Estornada Falta arquivo 03/06/2025 Fatura 1 da nota fiscal nº 358 Pedido 9226 Cliente: POSTO BEIRA RIO LTDA CNPJ: 18.723.817/0001-53 R$</t>
  </si>
  <si>
    <t>Aberta Quitada Vencida Próxima ao vencimento Estornada Falta arquivo 02/05/2025 Fatura 1 da nota fiscal nº 330 Pedido 7819 Cliente: DROGARIA CIPRIANO DE SANTA ROSA S.A. CNPJ: 07.78</t>
  </si>
  <si>
    <t>Aberta Quitada Vencida Próxima ao vencimento Estornada Falta arquivo 03/06/2025 Fatura 1 da nota fiscal nº 370 Pedido 8819 Cliente: SENAC MINAS CNPJ: 03.447.242/0001-16 R$ 2.495,00</t>
  </si>
  <si>
    <t>Aberta Quitada Vencida Próxima ao vencimento Estornada Falta arquivo 05/05/2025 Fatura 1 da nota fiscal nº 327 Pedido 7823 Cliente: PROFARMA DISTRIBUIDORA DE PRODUTOS FARMACEUTICOS</t>
  </si>
  <si>
    <t>Aberta Quitada Vencida Próxima ao vencimento Estornada Falta arquivo 04/06/2025 Fatura 1 da nota fiscal nº 354 Pedido 9157 Cliente: PAGUE MENOS COMERCIO DE PRODUTOS ALIMENTICIOS LT</t>
  </si>
  <si>
    <t>Aberta Quitada Vencida Próxima ao vencimento Estornada Falta arquivo 05/05/2025 Fatura 1 da nota fiscal nº 333 Pedido 8613 Cliente: AMERICANAS S.A - EM RECUPERACAO JUDICIAL CNPJ: 0</t>
  </si>
  <si>
    <t>Aberta Quitada Vencida Próxima ao vencimento Estornada Falta arquivo 04/06/2025 Fatura 1 da nota fiscal nº 363 Pedido 8896 Cliente: LALLEMAND SOLUÇÕES BIOLÓGICAS LTDA CNPJ: 27.268.</t>
  </si>
  <si>
    <t>Aberta Quitada Vencida Próxima ao vencimento Estornada Falta arquivo 05/05/2025 Fatura 1 da nota fiscal nº 334 Pedido 8615 Cliente: AMERICANAS S.A - EM RECUPERACAO JUDICIAL CNPJ: 0</t>
  </si>
  <si>
    <t>Aberta Quitada Vencida Próxima ao vencimento Estornada Falta arquivo 05/06/2025 Fatura 1 da nota fiscal nº 355 Pedido 9158 Cliente: PAGUE MENOS COMERCIO DE PRODUTOS ALIMENTICIOS LT</t>
  </si>
  <si>
    <t>Aberta Quitada Vencida Próxima ao vencimento Estornada Falta arquivo 06/05/2025 Fatura 1 da nota fiscal nº 319 Pedido 8207 Cliente: INDUSTRIA DRYKO LTDA CNPJ: 03.081.895/0005-58 R$</t>
  </si>
  <si>
    <t>Aberta Quitada Vencida Próxima ao vencimento Estornada Falta arquivo 05/06/2025 Fatura 1 da nota fiscal nº 357 Pedido 9219 Cliente: POSTO BEIRA RIO LTDA CNPJ: 18.723.817/0001-53 R$</t>
  </si>
  <si>
    <t>Aberta Quitada Vencida Próxima ao vencimento Estornada Falta arquivo 12/05/2025 Fatura 1 da nota fiscal nº 324 Pedido 8244 Cliente: FUNDACAO DE APOIO CIENTIFICO E TECNOLOGICO DO TO</t>
  </si>
  <si>
    <t>Aberta Quitada Vencida Próxima ao vencimento Estornada Falta arquivo 05/06/2025 Fatura 1 da nota fiscal nº 359 Pedido 8385 Cliente: COMPANHIA NILZA CORDEIRO HERDY DE EDUCACAO E CUL</t>
  </si>
  <si>
    <t>Aberta Quitada Vencida Próxima ao vencimento Estornada Falta arquivo 15/05/2025 Fatura 1 da nota fiscal nº 336 Pedido 9059 Cliente: LIGA DAS SENHORAS CATOLICAS DE SAO PAULO CNPJ: 6</t>
  </si>
  <si>
    <t>Aberta Quitada Vencida Próxima ao vencimento Estornada Falta arquivo 05/06/2025 Fatura 1 da nota fiscal nº 365 Pedido 8898 Cliente: BORBOREMA MINERACAO LTDA CNPJ: 41.981.870/0003-3</t>
  </si>
  <si>
    <t>Aberta Quitada Vencida Próxima ao vencimento Estornada Falta arquivo 19/05/2025 Fatura 1 da nota fiscal nº 343 Pedido 8683 Cliente: UNIVERSO AGV ASSOCIACAO GESTAO VEICULAR UNIVERSO</t>
  </si>
  <si>
    <t>Aberta Quitada Vencida Próxima ao vencimento Estornada Falta arquivo 05/06/2025 Fatura 1 da nota fiscal nº 366 Pedido 9240 Cliente: LIGA DAS SENHORAS CATOLICAS DE SAO PAULO CNPJ: 6</t>
  </si>
  <si>
    <t>Aberta Quitada Vencida Próxima ao vencimento Estornada Falta arquivo 20/05/2025 Fatura 1 da nota fiscal nº 345 Pedido 8710 Cliente: FUNDACAO DE APOIO CIENTIFICO E TECNOLOGICO DO TO</t>
  </si>
  <si>
    <t>Aberta Quitada Vencida Próxima ao vencimento Estornada Falta arquivo 06/06/2025 Fatura 1 da nota fiscal nº 367 Pedido 9404 Cliente: LALLEMAND SOLUÇÕES BIOLÓGICAS LTDA CNPJ: 27.268.</t>
  </si>
  <si>
    <t>Aberta Quitada Vencida Próxima ao vencimento Estornada Falta arquivo 20/05/2025 Fatura 1 da nota fiscal nº 346 Pedido 8858 Cliente: FUNDACAO DE APOIO CIENTIFICO E TECNOLOGICO DO TO</t>
  </si>
  <si>
    <t>Aberta Quitada Vencida Próxima ao vencimento Estornada Falta arquivo 09/06/2025 Fatura 1 da nota fiscal nº 353 Pedido 8388 Cliente: PROFARMA DISTRIBUIDORA DE PRODUTOS FARMACEUTICOS</t>
  </si>
  <si>
    <t>Aberta Quitada Vencida Próxima ao vencimento Estornada Falta arquivo 20/05/2025 Fatura 1 da nota fiscal nº 347 Pedido 8581 Cliente: FUNDACAO DE APOIO CIENTIFICO E TECNOLOGICO DO TO</t>
  </si>
  <si>
    <t>Contas a receber Jul/2025 | 01/07/2025 a 31/07/2025</t>
  </si>
  <si>
    <t>Aberta Quitada Vencida Próxima ao vencimento Estornada Falta arquivo 09/06/2025 Fatura 1 da nota fiscal nº 364 Pedido 9432 Cliente: FUNDACAO FACULDADE DE MEDICINA CNPJ: 56.577.059/</t>
  </si>
  <si>
    <t>Aberta Quitada Vencida Próxima ao vencimento Estornada Falta arquivo 20/05/2025 Fatura 1 da nota fiscal nº 349 Pedido 8915 Cliente: LIGA DAS SENHORAS CATOLICAS DE SAO PAULO CNPJ: 6</t>
  </si>
  <si>
    <t>Aberta Quitada Vencida Próxima ao vencimento Estornada Falta arquivo 09/06/2025 Fatura 1 da nota fiscal nº 368 Pedido 8758 Cliente: FUNDACAO DE APOIO CIENTIFICO E TECNOLOGICO DO TO</t>
  </si>
  <si>
    <t>Aberta Quitada Vencida Próxima ao vencimento Estornada Falta arquivo 23/05/2025 Fatura 1 da nota fiscal nº 348 Pedido 8823 Cliente: PAGUE MENOS COMERCIO DE PRODUTOS ALIMENTICIOS LT</t>
  </si>
  <si>
    <t>Aberta Quitada Vencida Próxima ao vencimento Estornada Falta arquivo 10/06/2025 Fatura 1 da nota fiscal nº 360 Pedido 9204 Cliente: EVOLUA ENERGIA PARTICIPACOES S/A CNPJ: 35.064.55</t>
  </si>
  <si>
    <t>Aberta Quitada Vencida Próxima ao vencimento Estornada Falta arquivo 23/05/2025 Fatura 1 da nota fiscal nº 350 Pedido 9044 Cliente: PAGUE MENOS COMERCIO DE PRODUTOS ALIMENTICIOS LT</t>
  </si>
  <si>
    <t>Total: 33</t>
  </si>
  <si>
    <t>Aberta Quitada Vencida Próxima ao vencimento Estornada Falta arquivo 11/06/2025 Fatura 1 da nota fiscal nº 361 Pedido 8387 Cliente: PROFARMA DISTRIBUIDORA DE PRODUTOS FARMACEUTICOS</t>
  </si>
  <si>
    <t>Aberta Quitada Vencida Próxima ao vencimento Estornada Falta arquivo 26/05/2025 Fatura 1 da nota fiscal nº 337 Pedido 8386 Cliente: PROFARMA DISTRIBUIDORA DE PRODUTOS FARMACEUTICOS</t>
  </si>
  <si>
    <t>Aberta Quitada Vencida Próxima ao vencimento Estornada Falta arquivo 11/06/2025 Fatura 1 da nota fiscal nº 362 Pedido 8523 Cliente: DROGARIA ROSARIO S/A CNPJ: 00.447.821/0001-70 R$</t>
  </si>
  <si>
    <t>Aberta Quitada Vencida Próxima ao vencimento Estornada Falta arquivo 26/05/2025 Fatura 1 da nota fiscal nº 338 Pedido 8389 Cliente: PROFARMA DISTRIBUIDORA DE PRODUTOS FARMACEUTICOS</t>
  </si>
  <si>
    <t>Aberta Quitada Vencida Próxima ao vencimento Estornada Falta arquivo 26/05/2025 Fatura 1 da nota fiscal nº 339 Pedido 8391 Cliente: PROFARMA DISTRIBUIDORA DE PRODUTOS FARMACEUTICOS</t>
  </si>
  <si>
    <t>Aberta Quitada Vencida Próxima ao vencimento Estornada Falta arquivo 26/05/2025 Fatura 1 da nota fiscal nº 340 Pedido 8392 Cliente: PROFARMA DISTRIBUIDORA DE PRODUTOS FARMACEUTICOS</t>
  </si>
  <si>
    <t>Aberta Quitada Vencida Próxima ao vencimento Estornada Falta arquivo 11/06/2025 Fatura 1 da nota fiscal nº 369 Pedido 9462 Cliente: UNIVERSO AGV ASSOCIACAO GESTAO VEICULAR UNIVERSO</t>
  </si>
  <si>
    <t>Aberta Quitada Vencida Próxima ao vencimento Estornada Falta arquivo 26/05/2025 Fatura 1 da nota fiscal nº 351 Pedido 9119 Cliente: PAGUE MENOS COMERCIO DE PRODUTOS ALIMENTICIOS LT</t>
  </si>
  <si>
    <t>Aberta Quitada Vencida Próxima ao vencimento Estornada Falta arquivo 12/06/2025 Fatura 1 da nota fiscal nº 371 Pedido 9613 Cliente: LALLEMAND SOLUÇÕES BIOLÓGICAS LTDA CNPJ: 27.268.</t>
  </si>
  <si>
    <t>Aberta Quitada Vencida Próxima ao vencimento Estornada Falta arquivo 27/05/2025 Fatura 1 da nota fiscal nº 335 Pedido 8382 Cliente: INSTITUTO DE ENSINO SUPERIOR DO PIAUI S.A. CNPJ:</t>
  </si>
  <si>
    <t>Aberta Quitada Vencida Próxima ao vencimento Estornada Falta arquivo 27/05/2025 Fatura 1 da nota fiscal nº 344 Pedido 8393 Cliente: PROFARMA DISTRIBUIDORA DE PRODUTOS FARMACEUTICOS</t>
  </si>
  <si>
    <t>Aberta Quitada Vencida Próxima ao vencimento Estornada Falta arquivo 13/06/2025 Fatura 1 da nota fiscal nº 392 Pedido 7573 Cliente: INSTITUTO DE EDUCACAO SUPERIOR DO VALE DO PARNAI</t>
  </si>
  <si>
    <t>Aberta Quitada Vencida Próxima ao vencimento Estornada Falta arquivo 01/07/2025 Fatura 1 da nota fiscal nº 388 Pedido 9490 Cliente: BORBOREMA MINERACAO LTDA. CNPJ: 41.981.870/0001-</t>
  </si>
  <si>
    <t>Aberta Quitada Vencida Próxima ao vencimento Estornada Falta arquivo 30/05/2025 Fatura 1 da nota fiscal nº 326 Pedido 6965 Cliente: DROGARIA CIPRIANO DE SANTA ROSA S.A. CNPJ: 07.78</t>
  </si>
  <si>
    <t>Aberta Quitada Vencida Próxima ao vencimento Estornada Falta arquivo 16/06/2025 Fatura 1 da nota fiscal nº 375 Pedido 9567 Cliente: BORBOREMA MINERACAO LTDA. CNPJ: 41.981.870/0001-</t>
  </si>
  <si>
    <t>Aberta Quitada Vencida Próxima ao vencimento Estornada Falta arquivo 01/07/2025 Fatura 1 da nota fiscal nº 390 Pedido 9899 Cliente: LALLEMAND SOLUÇÕES BIOLÓGICAS LTDA CNPJ: 27.268.</t>
  </si>
  <si>
    <t>Aberta Quitada Vencida Próxima ao vencimento Estornada Falta arquivo 30/05/2025 Fatura 1 da nota fiscal nº 341 Pedido 8459 Cliente: CSB DROGARIAS S/A CNPJ: 42.225.938/0120-85 VENCI</t>
  </si>
  <si>
    <t>Aberta Quitada Vencida Próxima ao vencimento Estornada Falta arquivo 17/06/2025 Fatura 1 da nota fiscal nº 376 Pedido 9568 Cliente: BORBOREMA MINERACAO LTDA. CNPJ: 41.981.870/0001-</t>
  </si>
  <si>
    <t>Aberta Quitada Vencida Próxima ao vencimento Estornada Falta arquivo 04/07/2025 Fatura 1 da nota fiscal nº 393 Pedido 9681 Cliente: INDUSTRIA DRYKO LTDA CNPJ: 03.081.895/0005-58 R$</t>
  </si>
  <si>
    <t>Aberta Quitada Vencida Próxima ao vencimento Estornada Falta arquivo 30/05/2025 Fatura 1 da nota fiscal nº 342 Pedido 8460 Cliente: CSB DROGARIAS S/A CNPJ: 42.225.938/0120-85 VENCI</t>
  </si>
  <si>
    <t>Aberta Quitada Vencida Próxima ao vencimento Estornada Falta arquivo 18/06/2025 Fatura 1 da nota fiscal nº 374 Pedido 9472 Cliente: AMERICANAS S.A - EM RECUPERACAO JUDICIAL CNPJ: 0</t>
  </si>
  <si>
    <t>Aberta Quitada Vencida Próxima ao vencimento Estornada Falta arquivo 04/07/2025 Fatura 1 da nota fiscal nº 394 Pedido 9680 Cliente: INDUSTRIA DRYKO LTDA CNPJ: 03.081.895/0005-58 R$</t>
  </si>
  <si>
    <t>Aberta Quitada Vencida Próxima ao vencimento Estornada Falta arquivo 18/06/2025 Fatura 1 da nota fiscal nº 373 Pedido 9458 Cliente: AMERICANAS S.A - EM RECUPERACAO JUDICIAL CNPJ: 0</t>
  </si>
  <si>
    <t>Aberta Quitada Vencida Próxima ao vencimento Estornada Falta arquivo 07/07/2025 Fatura 1 da nota fiscal nº 415 Pedido 10153 Cliente: BORBOREMA MINERACAO LTDA. CNPJ: 41.981.870/0001</t>
  </si>
  <si>
    <t>Aberta Quitada Vencida Próxima ao vencimento Estornada Falta arquivo 19/06/2025 Fatura 1 da nota fiscal nº 372 Pedido 7639 Cliente: SOCIEDADE EDUCACIONAL E CULTURAL SERGIPE DEL REY</t>
  </si>
  <si>
    <t>Aberta Quitada Vencida Próxima ao vencimento Estornada Falta arquivo 10/07/2025 Fatura 1 da nota fiscal nº 401 Pedido 9878 Cliente: EVOLUA ENERGIA PARTICIPACOES S/A CNPJ: 35.064.55</t>
  </si>
  <si>
    <t>Aberta Quitada Vencida Próxima ao vencimento Estornada Falta arquivo 19/06/2025 Fatura 1 da nota fiscal nº 382 Pedido 9625 Cliente: BORBOREMA MINERACAO LTDA CNPJ: 41.981.870/0003-3</t>
  </si>
  <si>
    <t>Aberta Quitada Vencida Próxima ao vencimento Estornada Falta arquivo 11/07/2025 Fatura 1 da nota fiscal nº 396 Pedido 10071 Cliente: PAGUE MENOS COMERCIO DE PRODUTOS ALIMENTICIOS L</t>
  </si>
  <si>
    <t>Aberta Quitada Vencida Próxima ao vencimento Estornada Falta arquivo 19/06/2025 Fatura 1 da nota fiscal nº 384 Pedido 9600 Cliente: VIA JAP COMERCIO DE VEICULOS LTDA CNPJ: 05.596.8</t>
  </si>
  <si>
    <t>Aberta Quitada Vencida Próxima ao vencimento Estornada Falta arquivo 11/07/2025 Fatura 1 da nota fiscal nº 397 Pedido 10259 Cliente: POSTO BEIRA RIO LTDA CNPJ: 18.723.817/0001-53 R</t>
  </si>
  <si>
    <t>Aberta Quitada Vencida Próxima ao vencimento Estornada Falta arquivo 20/06/2025 Fatura 1 da nota fiscal nº 377 Pedido 9505 Cliente: LIGA DAS SENHORAS CATOLICAS DE SAO PAULO CNPJ: 6</t>
  </si>
  <si>
    <t>Aberta Quitada Vencida Próxima ao vencimento Estornada Falta arquivo 11/07/2025 Fatura 1 da nota fiscal nº 398 Pedido 9800 Cliente: FUNDACAO DE APOIO CIENTIFICO E TECNOLOGICO DO TO</t>
  </si>
  <si>
    <t>Aberta Quitada Vencida Próxima ao vencimento Estornada Falta arquivo 20/06/2025 Fatura 1 da nota fiscal nº 378 Pedido 9378 Cliente: LIGA DAS SENHORAS CATOLICAS DE SAO PAULO CNPJ: 6</t>
  </si>
  <si>
    <t>Aberta Quitada Vencida Próxima ao vencimento Estornada Falta arquivo 14/07/2025 Fatura 1 da nota fiscal nº 389 Pedido 9572 Cliente: PROFARMA DISTRIBUIDORA DE PRODUTOS FARMACEUTICOS</t>
  </si>
  <si>
    <t>Aberta Quitada Vencida Próxima ao vencimento Estornada Falta arquivo 20/06/2025 Fatura 1 da nota fiscal nº 379 Pedido 9351 Cliente: LIGA DAS SENHORAS CATOLICAS DE SAO PAULO CNPJ: 6</t>
  </si>
  <si>
    <t xml:space="preserve">Aberta Quitada Vencida Próxima ao vencimento Estornada Falta arquivo 15/07/2025 Fatura 1 da nota fiscal nº 403 Pedido 10289 Cliente: LIGA DAS SENHORAS CATOLICAS DE SAO PAULO CNPJ: </t>
  </si>
  <si>
    <t>Aberta Quitada Vencida Próxima ao vencimento Estornada Falta arquivo 23/06/2025 Fatura 1 da nota fiscal nº 383 Pedido 9818 Cliente: AMERICANAS S.A - EM RECUPERACAO JUDICIAL CNPJ: 0</t>
  </si>
  <si>
    <t>Aberta Quitada Vencida Próxima ao vencimento Estornada Falta arquivo 18/07/2025 Fatura 1 da nota fiscal nº 406 Pedido 10329 Cliente: POSTO BEIRA RIO LTDA CNPJ: 18.723.817/0001-53 R</t>
  </si>
  <si>
    <t>Aberta Quitada Vencida Próxima ao vencimento Estornada Falta arquivo 25/06/2025 Fatura 1 da nota fiscal nº 385 Pedido 9819 Cliente: PAGUE MENOS COMERCIO DE PRODUTOS ALIMENTICIOS LT</t>
  </si>
  <si>
    <t>Aberta Quitada Vencida Próxima ao vencimento Estornada Falta arquivo 21/07/2025 Fatura 1 da nota fiscal nº 395 Pedido 9570 Cliente: PROFARMA DISTRIBUIDORA DE PRODUTOS FARMACEUTICOS</t>
  </si>
  <si>
    <t xml:space="preserve">Aberta Quitada Vencida Próxima ao vencimento Estornada Falta arquivo 21/07/2025 Fatura 1 da nota fiscal nº 405 Pedido 10172 Cliente: AMERICANAS S.A - EM RECUPERACAO JUDICIAL CNPJ: </t>
  </si>
  <si>
    <t>Aberta Quitada Vencida Próxima ao vencimento Estornada Falta arquivo 21/07/2025 Fatura 1 da nota fiscal nº 411 Pedido 10366 Cliente: BORBOREMA MINERACAO LTDA. CNPJ: 41.981.870/0001</t>
  </si>
  <si>
    <t>Aberta Quitada Vencida Próxima ao vencimento Estornada Falta arquivo 21/07/2025 Fatura 1 da nota fiscal nº 412 Pedido 10349 Cliente: INDUSTRIA DRYKO LTDA CNPJ: 03.081.895/0005-58 R</t>
  </si>
  <si>
    <t>Aberta Quitada Vencida Próxima ao vencimento Estornada Falta arquivo 22/07/2025 Fatura 1 da nota fiscal nº 416 Pedido 9615 Cliente: VIA JAP COMERCIO DE VEICULOS LTDA CNPJ: 05.596.8</t>
  </si>
  <si>
    <t>Aberta Quitada Vencida Próxima ao vencimento Estornada Falta arquivo 27/06/2025 Fatura 1 da nota fiscal nº 386 Pedido 9702 Cliente: LALLEMAND SOLUÇÕES BIOLÓGICAS LTDA CNPJ: 27.268.</t>
  </si>
  <si>
    <t>Aberta Quitada Vencida Próxima ao vencimento Estornada Falta arquivo 23/07/2025 Fatura 1 da nota fiscal nº 400 Pedido 10129 Cliente: PROFARMA DISTRIBUIDORA DE PRODUTOS FARMACEUTICO</t>
  </si>
  <si>
    <t>Aberta Quitada Vencida Próxima ao vencimento Estornada Falta arquivo 27/06/2025 Fatura 1 da nota fiscal nº 387 Pedido 9772 Cliente: INDUSTRIA DRYKO LTDA CNPJ: 03.081.895/0005-58 R$</t>
  </si>
  <si>
    <t>Aberta Quitada Vencida Próxima ao vencimento Estornada Falta arquivo 23/07/2025 Fatura 1 da nota fiscal nº 408 Pedido 9623 Cliente: POSTO BEIRA RIO LTDA CNPJ: 18.723.817/0001-53 R$</t>
  </si>
  <si>
    <t>Aberta Quitada Vencida Próxima ao vencimento Estornada Falta arquivo 30/06/2025 Fatura 1 da nota fiscal nº 380 Pedido 9320 Cliente: PROFARMA DISTRIBUIDORA DE PRODUTOS FARMACEUTICOS</t>
  </si>
  <si>
    <t>Aberta Quitada Vencida Próxima ao vencimento Estornada Falta arquivo 23/07/2025 Fatura 1 da nota fiscal nº 410 Pedido 9907 Cliente: AMERICANAS S.A CNPJ: 00.776.574/0014-70 PAGO POR</t>
  </si>
  <si>
    <t>Aberta Quitada Vencida Próxima ao vencimento Estornada Falta arquivo 30/06/2025 Ajuste de Caixa Cliente: CNPJ: R$ 28.923,71 Gerar boleto Editar</t>
  </si>
  <si>
    <t>Aberta Quitada Vencida Próxima ao vencimento Estornada Falta arquivo 24/07/2025 Fatura 1 da nota fiscal nº 419 Pedido 10157 Cliente: VIA JAP COMERCIO DE VEICULOS LTDA CNPJ: 05.596.</t>
  </si>
  <si>
    <t xml:space="preserve">Aberta Quitada Vencida Próxima ao vencimento Estornada Falta arquivo 25/07/2025 Fatura 1 da nota fiscal nº 404 Pedido 10290 Cliente: LIGA DAS SENHORAS CATOLICAS DE SAO PAULO CNPJ: </t>
  </si>
  <si>
    <t>Aberta Quitada Vencida Próxima ao vencimento Estornada Falta arquivo 25/07/2025 Fatura 1 da nota fiscal nº 413 Pedido 10155 Cliente: EVOLUA ENERGIA PARTICIPACOES S/A CNPJ: 35.064.5</t>
  </si>
  <si>
    <t xml:space="preserve">Aberta Quitada Vencida Próxima ao vencimento Estornada Falta arquivo 25/07/2025 Fatura 1 da nota fiscal nº 414 Pedido 10474 Cliente: LIGA DAS SENHORAS CATOLICAS DE SAO PAULO CNPJ: </t>
  </si>
  <si>
    <t>Aberta Quitada Vencida Próxima ao vencimento Estornada Falta arquivo 25/07/2025 Fatura 1 da nota fiscal nº 417 Pedido 9908 Cliente: AMERICANAS S.A - EM RECUPERACAO JUDICIAL CNPJ: 0</t>
  </si>
  <si>
    <t>Aberta Quitada Vencida Próxima ao vencimento Estornada Falta arquivo 28/07/2025 Fatura 2 da nota fiscal nº 397 Pedido 10259 Cliente: POSTO BEIRA RIO LTDA CNPJ: 18.723.817/0001-53 R</t>
  </si>
  <si>
    <t>Aberta Quitada Vencida Próxima ao vencimento Estornada Falta arquivo 28/07/2025 Fatura 1 da nota fiscal nº 402 Pedido 10128 Cliente: PROFARMA DISTRIBUIDORA DE PRODUTOS FARMACEUTICO</t>
  </si>
  <si>
    <t>Aberta Quitada Vencida Próxima ao vencimento Estornada Falta arquivo 28/07/2025 Fatura 1 da nota fiscal nº 407 Pedido 9586 Cliente: DROGARIA CIPRIANO DE SANTA ROSA S.A. CNPJ: 07.78</t>
  </si>
  <si>
    <t>Aberta Quitada Vencida Próxima ao vencimento Estornada Falta arquivo 28/07/2025 Fatura 1 da nota fiscal nº 409 Pedido 10125 Cliente: DROGARIA CIPRIANO DE SANTA ROSA S.A. CNPJ: 07.7</t>
  </si>
  <si>
    <t>Aberta Quitada Vencida Próxima ao vencimento Estornada Falta arquivo 28/07/2025 Fatura 1 da nota fiscal nº 418 Pedido 10223 Cliente: MG VIDROS AUTOMOTIVOS LTDA CNPJ: 07.571.746/008</t>
  </si>
  <si>
    <t>Aberta Quitada Vencida Próxima ao vencimento Estornada Falta arquivo 30/07/2025 Fatura 1 da nota fiscal nº 420 Pedido 10444 Cliente: VIA TRUCKS SAO PAULO COMERCIO DE CAMINHOES LTDA</t>
  </si>
  <si>
    <t xml:space="preserve">Aberta Quitada Vencida Próxima ao vencimento Estornada Falta arquivo 30/07/2025 Fatura 1 da nota fiscal nº 422 Pedido 10514 Cliente: LIGA DAS SENHORAS CATOLICAS DE SAO PAULO CNPJ: </t>
  </si>
  <si>
    <t>Aberta Quitada Vencida Próxima ao vencimento Estornada Falta arquivo 31/07/2025 AJUSTE DE CAIXA Cliente: CNPJ: AJUSTE DE CAIXA - ANA 27/08/25 R$ 0,01 Gerar boleto Editar</t>
  </si>
  <si>
    <t>Contas a receber Ago/2025 | 01/08/2025 a 31/08/2025</t>
  </si>
  <si>
    <t>Total: 17</t>
  </si>
  <si>
    <t>Aberta Quitada Vencida Próxima ao vencimento Estornada Falta arquivo 07/08/2025 Fatura 2 da nota fiscal nº 408 Pedido 9623 Cliente: POSTO BEIRA RIO LTDA CNPJ: 18.723.817/0001-53 R$</t>
  </si>
  <si>
    <t>Aberta Quitada Vencida Próxima ao vencimento Estornada Falta arquivo 11/08/2025 Fatura 1 da nota fiscal nº 421 Pedido 10221 Cliente: PROFARMA DISTRIBUIDORA DE PRODUTOS FARMACEUTICO</t>
  </si>
  <si>
    <t>Aberta Quitada Vencida Próxima ao vencimento Estornada Falta arquivo 12/08/2025 Fatura 1 da nota fiscal nº 423 Pedido 10127 Cliente: PROFARMA DISTRIBUIDORA DE PRODUTOS FARMACEUTICO</t>
  </si>
  <si>
    <t>Aberta Quitada Vencida Próxima ao vencimento Estornada Falta arquivo 12/08/2025 Fatura 1 da nota fiscal nº 426 Pedido 10594 Cliente: INDUSTRIA DRYKO LTDA CNPJ: 03.081.895/0005-58 R</t>
  </si>
  <si>
    <t>Aberta Quitada Vencida Próxima ao vencimento Estornada Falta arquivo 18/08/2025 Fatura 1 da nota fiscal nº 428 Pedido 9964 Cliente: PAGUE MENOS COMERCIO DE PRODUTOS ALIMENTICIOS LT</t>
  </si>
  <si>
    <t>Aberta Quitada Vencida Próxima ao vencimento Estornada Falta arquivo 18/08/2025 Fatura 1 da nota fiscal nº 429 Pedido 9965 Cliente: PAGUE MENOS COMERCIO DE PRODUTOS ALIMENTICIOS LT</t>
  </si>
  <si>
    <t>Aberta Quitada Vencida Próxima ao vencimento Estornada Falta arquivo 18/08/2025 Fatura 1 da nota fiscal nº 430 Pedido 10577 Cliente: BORBOREMA MINERACAO LTDA CNPJ: 41981870000257 R</t>
  </si>
  <si>
    <t>Aberta Quitada Vencida Próxima ao vencimento Estornada Falta arquivo 18/08/2025 Fatura 1 da nota fiscal nº 431 Pedido 11016 Cliente: LALLEMAND SOLUÇÕES BIOLÓGICAS LTDA CNPJ: 27.268</t>
  </si>
  <si>
    <t>Aberta Quitada Vencida Próxima ao vencimento Estornada Falta arquivo 19/08/2025 Fatura 1 da nota fiscal nº 424 Pedido 10458 Cliente: DROGARIA ROSARIO S/A CNPJ: 00.447.821/0007-66 F</t>
  </si>
  <si>
    <t>Aberta Quitada Vencida Próxima ao vencimento Estornada Falta arquivo 21/08/2025 Fatura 1 da nota fiscal nº 432 Pedido 10900 Cliente: POSTO BEIRA RIO LTDA CNPJ: 18.723.817/0001-53 R</t>
  </si>
  <si>
    <t>Aberta Quitada Vencida Próxima ao vencimento Estornada Falta arquivo 22/08/2025 Fatura 1 da nota fiscal nº 433 Pedido 10824 Cliente: LALLEMAND SOLUÇÕES BIOLÓGICAS LTDA CNPJ: 27.268</t>
  </si>
  <si>
    <t>Aberta Quitada Vencida Próxima ao vencimento Estornada Falta arquivo 25/08/2025 Fatura 1 da nota fiscal nº 425 Pedido 10476 Cliente: PROFARMA DISTRIBUIDORA DE PRODUTOS FARMACEUTICO</t>
  </si>
  <si>
    <t>Aberta Quitada Vencida Próxima ao vencimento Estornada Falta arquivo 25/08/2025 Fatura 1 da nota fiscal nº 427 Pedido 10859 Cliente: PROFARMA DISTRIBUIDORA DE PRODUTOS FARMACEUTICO</t>
  </si>
  <si>
    <t>Aberta Quitada Vencida Próxima ao vencimento Estornada Falta arquivo 25/08/2025 Fatura 1 da nota fiscal nº 434 Pedido 10924 Cliente: MAXPAR IKE ASSISTENCIA LTDA CNPJ: 07.833.406/00</t>
  </si>
  <si>
    <t>Aberta Quitada Vencida Próxima ao vencimento Estornada Falta arquivo 25/08/2025 001 Cliente: CNPJ: CLIENTE FEZ O LANÇAMENTO PARA TESTE DE CONTA DA EMPRESA - ANA 25/08/25 R$ 0,01 Ge</t>
  </si>
  <si>
    <t>Aberta Quitada Vencida Próxima ao vencimento Estornada Falta arquivo 28/08/2025 Fatura 1 da nota fiscal nº 436 Pedido 10466 Cliente: LALLEMAND SOLUÇÕES BIOLÓGICAS LTDA CNPJ: 27.268</t>
  </si>
  <si>
    <t>Aberta Quitada Vencida Próxima ao vencimento Estornada Falta arquivo 28/08/2025 Fatura 1 da nota fiscal nº 438 Pedido 11044 Cliente: LALLEMAND SOLUÇÕES BIOLÓGICAS LTDA CNPJ: 27.268</t>
  </si>
  <si>
    <t>Contas a receber Set/2025 | 01/09/2025 a 30/09/2025</t>
  </si>
  <si>
    <t>Contas a receber Out/2025 | 01/10/2025 a 31/10/2025</t>
  </si>
  <si>
    <t>Total: 23</t>
  </si>
  <si>
    <t>Aberta Quitada Vencida Próxima ao vencimento Estornada Falta arquivo 01/09/2025 Fatura 1 da nota fiscal nº 437 Pedido 11029 Cliente: PAGUE MENOS COMERCIO DE PRODUTOS ALIMENTICIOS L</t>
  </si>
  <si>
    <t>Aberta Quitada Vencida Próxima ao vencimento Estornada Falta arquivo 03/09/2025 Fatura 1 da nota fiscal nº 435 Pedido 10925 Cliente: PROFARMA DISTRIBUIDORA DE PRODUTOS FARMACEUTICO</t>
  </si>
  <si>
    <t>Aberta Quitada Vencida Próxima ao vencimento Estornada Falta arquivo 03/09/2025 Fatura 1 da nota fiscal nº 453 Pedido 11382 Cliente: FIOTEC - FUNDACAO PARA O DESENVOLVIMENTO CIENTI</t>
  </si>
  <si>
    <t>Aberta Quitada Vencida Próxima ao vencimento Estornada Falta arquivo 08/09/2025 Fatura 1 da nota fiscal nº 439 Pedido 11087 Cliente: PROFARMA DISTRIBUIDORA DE PRODUTOS FARMACEUTICO</t>
  </si>
  <si>
    <t>Aberta Quitada Vencida Próxima ao vencimento Estornada Falta arquivo 08/09/2025 Fatura 1 da nota fiscal nº 440 Pedido 11089 Cliente: PROFARMA DISTRIBUIDORA DE PRODUTOS FARMACEUTICO</t>
  </si>
  <si>
    <t>Aberta Quitada Vencida Próxima ao vencimento Estornada Falta arquivo 01/10/2025 Fatura 1 da nota fiscal nº 462 Pedido 11489 Cliente: UNIVERSO AGV ASSOCIACAO GESTAO VEICULAR UNIVERS</t>
  </si>
  <si>
    <t>Aberta Quitada Vencida Próxima ao vencimento Estornada Falta arquivo 08/09/2025 Fatura 1 da nota fiscal nº 441 Pedido 11255 Cliente: INDUSTRIA DRYKO LTDA CNPJ: 03.081.895/0005-58 R</t>
  </si>
  <si>
    <t xml:space="preserve">Aberta Quitada Vencida Próxima ao vencimento Estornada Falta arquivo 02/10/2025 Fatura 1 da nota fiscal nº 465 Pedido 11798 Cliente: BONITO EMPREENDIMENTOS IMOBILIARIOS LTDA CNPJ: </t>
  </si>
  <si>
    <t xml:space="preserve">Aberta Quitada Vencida Próxima ao vencimento Estornada Falta arquivo 09/09/2025 Fatura 1 da nota fiscal nº 443 Pedido 11125 Cliente: AMERICANAS S.A - EM RECUPERACAO JUDICIAL CNPJ: </t>
  </si>
  <si>
    <t>Aberta Quitada Vencida Próxima ao vencimento Estornada Falta arquivo 02/10/2025 Fatura 1 da nota fiscal nº 02 Pedido 11872 Cliente: INDUSTRIA DRYKO LTDA CNPJ: 03.081.895/0005-58 R$</t>
  </si>
  <si>
    <t>Aberta Quitada Vencida Próxima ao vencimento Estornada Falta arquivo 10/09/2025 Fatura 1 da nota fiscal nº 442 Pedido 11213 Cliente: VIA TRUCKS SAO PAULO COMERCIO DE CAMINHOES LTDA</t>
  </si>
  <si>
    <t xml:space="preserve">Aberta Quitada Vencida Próxima ao vencimento Estornada Falta arquivo 05/10/2025 Fatura 1 da nota fiscal nº 464 Pedido 11767 Cliente: LIGA DAS SENHORAS CATOLICAS DE SAO PAULO CNPJ: </t>
  </si>
  <si>
    <t>Aberta Quitada Vencida Próxima ao vencimento Estornada Falta arquivo 10/09/2025 Fatura 1 da nota fiscal nº 449 Pedido 11441 Cliente: BORBOREMA MINERACAO LTDA CNPJ: 41981870000257 R</t>
  </si>
  <si>
    <t xml:space="preserve">Aberta Quitada Vencida Próxima ao vencimento Estornada Falta arquivo 05/10/2025 Fatura 1 da nota fiscal nº 466 Pedido 11708 Cliente: LIGA DAS SENHORAS CATOLICAS DE SAO PAULO CNPJ: </t>
  </si>
  <si>
    <t>Aberta Quitada Vencida Próxima ao vencimento Estornada Falta arquivo 15/09/2025 Fatura 1 da nota fiscal nº 444 Pedido 11364 Cliente: PAGUE MENOS COMERCIO DE PRODUTOS ALIMENTICIOS L</t>
  </si>
  <si>
    <t xml:space="preserve">Aberta Quitada Vencida Próxima ao vencimento Estornada Falta arquivo 05/10/2025 Fatura 1 da nota fiscal nº 467 Pedido 11794 Cliente: LIGA DAS SENHORAS CATOLICAS DE SAO PAULO CNPJ: </t>
  </si>
  <si>
    <t>Aberta Quitada Vencida Próxima ao vencimento Estornada Falta arquivo 15/09/2025 Fatura 1 da nota fiscal nº 446 Pedido 11362 Cliente: INDUSTRIA DRYKO LTDA CNPJ: 03.081.895/0005-58 R</t>
  </si>
  <si>
    <t xml:space="preserve">Aberta Quitada Vencida Próxima ao vencimento Estornada Falta arquivo 05/10/2025 Fatura 1 da nota fiscal nº 468 Pedido 11796 Cliente: LIGA DAS SENHORAS CATOLICAS DE SAO PAULO CNPJ: </t>
  </si>
  <si>
    <t>Aberta Quitada Vencida Próxima ao vencimento Estornada Falta arquivo 15/09/2025 Fatura 1 da nota fiscal nº 448 Pedido 11484 Cliente: LALLEMAND SOLUÇÕES BIOLÓGICAS LTDA CNPJ: 27.268</t>
  </si>
  <si>
    <t>Aberta Quitada Vencida Próxima ao vencimento Estornada Falta arquivo 05/10/2025 Fatura 1 da nota fiscal nº471 Pedido 11768 Cliente: LIGA DAS SENHORAS CATOLICAS DE SAO PAULO CNPJ: 6</t>
  </si>
  <si>
    <t>Aberta Quitada Vencida Próxima ao vencimento Estornada Falta arquivo 15/09/2025 Fatura 1 da nota fiscal nº 452 Pedido 11383 Cliente: LALLEMAND SOLUÇÕES BIOLÓGICAS LTDA CNPJ: 27.268</t>
  </si>
  <si>
    <t xml:space="preserve">Aberta Quitada Vencida Próxima ao vencimento Estornada Falta arquivo 06/10/2025 Fatura 1 da nota fiscal nº 469 Pedido 11763 Cliente: VALID SOLUCOES S A CNPJ: 33.113.309/0001-47 R$ </t>
  </si>
  <si>
    <t>Aberta Quitada Vencida Próxima ao vencimento Estornada Falta arquivo 15/09/2025 Fatura 1 da nota fiscal nº 457 Pedido 11604 Cliente: BORBOREMA MINERACAO LTDA. CNPJ: 41.981.870/0001</t>
  </si>
  <si>
    <t>Aberta Quitada Vencida Próxima ao vencimento Estornada Falta arquivo 06/10/2025 Fatura 1 da nota fiscal nº 1 Pedido 11823 Cliente: PAGUE MENOS COMERCIO DE PRODUTOS ALIMENTICIOS LTD</t>
  </si>
  <si>
    <t>Aberta Quitada Vencida Próxima ao vencimento Estornada Falta arquivo 17/09/2025 Fatura 1 da nota fiscal nº 450 Pedido 11439 Cliente: PAGUE MENOS COMERCIO DE PRODUTOS ALIMENTICIOS L</t>
  </si>
  <si>
    <t>Aberta Quitada Vencida Próxima ao vencimento Estornada Falta arquivo 08/10/2025 Fatura 1 da nota fiscal nº 8 Pedido 12064 Cliente: BORBOREMA MINERACAO LTDA. CNPJ: 41.981.870/0001-7</t>
  </si>
  <si>
    <t>Aberta Quitada Vencida Próxima ao vencimento Estornada Falta arquivo 18/09/2025 Fatura 1 da nota fiscal nº 454 Pedido 11419 Cliente: PAGUE MENOS COMERCIO DE PRODUTOS ALIMENTICIOS L</t>
  </si>
  <si>
    <t>Aberta Quitada Vencida Próxima ao vencimento Estornada Falta arquivo 09/10/2025 Fatura 1 da nota fiscal nº 476 Pedido 11732 Cliente: VIA TRUCKS SAO PAULO COMERCIO DE CAMINHOES LTDA</t>
  </si>
  <si>
    <t>Aberta Quitada Vencida Próxima ao vencimento Estornada Falta arquivo 19/09/2025 Nota nº 451 Pedido 11257 Cliente: POSTO BEIRA RIO LTDA CNPJ: 18.723.817/0001-53 R$ 1.122,50 Gerar bo</t>
  </si>
  <si>
    <t xml:space="preserve">Aberta Quitada Vencida Próxima ao vencimento Estornada Falta arquivo 20/09/2025 Fatura 1 da nota fiscal nº 455 Pedido 11443 Cliente: LIGA DAS SENHORAS CATOLICAS DE SAO PAULO CNPJ: </t>
  </si>
  <si>
    <t>Aberta Quitada Vencida Próxima ao vencimento Estornada Falta arquivo 24/09/2025 Fatura 1 da nota fiscal nº 445 Pedido 11430 Cliente: PROFARMA DISTRIBUIDORA DE PRODUTOS FARMACEUTICO</t>
  </si>
  <si>
    <t>Aberta Quitada Vencida Próxima ao vencimento Estornada Falta arquivo 25/09/2025 Fatura 1 da nota fiscal nº 459 Pedido 11638 Cliente: UNIVERSO AGV ASSOCIACAO GESTAO VEICULAR UNIVERS</t>
  </si>
  <si>
    <t>Aberta Quitada Vencida Próxima ao vencimento Estornada Falta arquivo 29/09/2025 Fatura 1 da nota fiscal nº 447 Pedido 11516 Cliente: PROFARMA DISTRIBUIDORA DE PRODUTOS FARMACEUTICO</t>
  </si>
  <si>
    <t>Aberta Quitada Vencida Próxima ao vencimento Estornada Falta arquivo 10/10/2025 Fatura 1 da nota fiscal nº 460 Pedido 11598 Cliente: PAGUE MENOS COMERCIO DE PRODUTOS ALIMENTICIOS L</t>
  </si>
  <si>
    <t xml:space="preserve">Aberta Quitada Vencida Próxima ao vencimento Estornada Falta arquivo 29/09/2025 Fatura 1 da nota fiscal nº 470 Pedido 11797 Cliente: LIGA DAS SENHORAS CATOLICAS DE SAO PAULO CNPJ: </t>
  </si>
  <si>
    <t xml:space="preserve">Aberta Quitada Vencida Próxima ao vencimento Estornada Falta arquivo 10/10/2025 Fatura 1 da nota fiscal nº 474 Pedido 11793 Cliente: LIGA DAS SENHORAS CATOLICAS DE SAO PAULO CNPJ: </t>
  </si>
  <si>
    <t>Aberta Quitada Vencida Próxima ao vencimento Estornada Falta arquivo 30/09/2025 Fatura 1 da nota fiscal nº 463 Pedido 11842 Cliente: BORBOREMA MINERACAO LTDA CNPJ: 41.981.870/0003-</t>
  </si>
  <si>
    <t>Aberta Quitada Vencida Próxima ao vencimento Estornada Falta arquivo 10/10/2025 Fatura 1 da nota fiscal nº 4 Pedido 11957 Cliente: LIGA DAS SENHORAS CATOLICAS DE SAO PAULO CNPJ: 60</t>
  </si>
  <si>
    <t>Aberta Quitada Vencida Próxima ao vencimento Estornada Falta arquivo 10/10/2025 Fatura 1 da nota fiscal nº 475 Pedido 11727 Cliente: PAGUE MENOS COMERCIO DE PRODUTOS ALIMENTICIOS L</t>
  </si>
  <si>
    <t>Aberta Quitada Vencida Próxima ao vencimento Estornada Falta arquivo 10/10/2025 Fatura 1 da nota fiscal nº 7 Pedido 12023 Cliente: LIGA DAS SENHORAS CATOLICAS DE SAO PAULO CNPJ: 60</t>
  </si>
  <si>
    <t>Aberta Quitada Vencida Próxima ao vencimento Estornada Falta arquivo 13/10/2025 Fatura 1 da nota fiscal nº 479 Pedido 11655 Cliente: ASSOC.DE PAIS E AMIGOS DOS EXCEPC.APAE DE JUNDI</t>
  </si>
  <si>
    <t xml:space="preserve">Aberta Quitada Vencida Próxima ao vencimento Estornada Falta arquivo 13/10/2025 Fatura 1 da nota fiscal nº 480 Pedido 11832 Cliente: VALID SOLUCOES S A CNPJ: 33.113.309/0001-47 R$ </t>
  </si>
  <si>
    <t>Aberta Quitada Vencida Próxima ao vencimento Estornada Falta arquivo 13/10/2025 Fatura 1 da nota fiscal nº 11 Pedido 11882 Cliente: INDUSTRIA DRYKO LTDA CNPJ: 03.081.895/0005-58 R$</t>
  </si>
  <si>
    <t>Aberta Quitada Vencida Próxima ao vencimento Estornada Falta arquivo 15/10/2025 Fatura 1 da nota fiscal nº 12 Pedido 11879 Cliente: LIGA DAS SENHORAS CATOLICAS DE SAO PAULO CNPJ: 6</t>
  </si>
  <si>
    <t xml:space="preserve">Aberta Quitada Vencida Próxima ao vencimento Estornada Falta arquivo 15/10/2025 Fatura 1 da nota fiscal nº 484 Pedido 11946 Cliente: VALID SOLUCOES S A CNPJ: 33.113.309/0048-00 R$ </t>
  </si>
  <si>
    <t>Aberta Quitada Vencida Próxima ao vencimento Estornada Falta arquivo 15/10/2025 Fatura 1 da nota fiscal nº 486 Pedido 11935 Cliente: VALID HUB CONSULTORIA EM TECNOLOGIA E TRATAMENT</t>
  </si>
  <si>
    <t>Aberta Quitada Vencida Próxima ao vencimento Estornada Falta arquivo 16/10/2025 Fatura 1 da nota fiscal nº 487 Pedido 12025 Cliente: ASSOC.DE PAIS E AMIGOS DOS EXCEPC.APAE DE JUNDI</t>
  </si>
  <si>
    <t>Aberta Quitada Vencida Próxima ao vencimento Estornada Falta arquivo 16/10/2025 Fatura 1 da nota fiscal nº 13 Pedido 12190 Cliente: BORBOREMA MINERACAO LTDA. CNPJ: 41.981.870/0001-</t>
  </si>
  <si>
    <t>Aberta Quitada Vencida Próxima ao vencimento Estornada Falta arquivo 17/10/2025 Fatura 1 da nota fiscal nº 31 Pedido 12866 Cliente: AMERICA FUTEBOL CLUBE SOCIEDADE ANONIMA DO FUTEB</t>
  </si>
  <si>
    <t>Aberta Quitada Vencida Próxima ao vencimento Estornada Falta arquivo 20/10/2025 Fatura 1 da nota fiscal nº 508 Pedido 11556 Cliente: PROFARMA DISTRIBUIDORA DE PRODUTOS FARMACEUTICO</t>
  </si>
  <si>
    <t>Aberta Quitada Vencida Próxima ao vencimento Estornada Falta arquivo 22/10/2025 Nota nº 529 Pedido 11894 Cliente: AMERICANAS S.A CNPJ: 00.776.574/0014-70 R$ 1.548,60 Gerar boleto E</t>
  </si>
  <si>
    <t>Aberta Quitada Vencida Próxima ao vencimento Estornada Falta arquivo 25/10/2025 Fatura 1 da nota fiscal nº 481 Pedido 11881 Cliente: PROFARMA DISTRIBUIDORA DE PRODUTOS FARMACEUTICO</t>
  </si>
  <si>
    <t>Aberta Quitada Vencida Próxima ao vencimento Estornada Falta arquivo 27/10/2025 Fatura 1 da nota fiscal nº 15 Pedido 11795 Cliente: AMERICANAS S.A - EM RECUPERACAO JUDICIAL CNPJ: 0</t>
  </si>
  <si>
    <t>Aberta Quitada Vencida Próxima ao vencimento Estornada Falta arquivo 28/10/2025 Fatura 1 da nota fiscal nº 488 Pedido 12251 Cliente: PROFARMA DISTRIBUIDORA DE PRODUTOS FARMACEUTICO</t>
  </si>
  <si>
    <t>Contas a receber Nov/2025 | 01/11/2025 a 30/11/2025</t>
  </si>
  <si>
    <t>Aberta Quitada Vencida Próxima ao vencimento Estornada Falta arquivo 29/10/2025 Fatura 1 da nota fiscal nº489 Pedido 12226 Cliente: PROFARMA DISTRIBUIDORA DE PRODUTOS FARMACEUTICOS</t>
  </si>
  <si>
    <t>Aberta Quitada Vencida Próxima ao vencimento Estornada Falta arquivo 31/10/2025 Fatura 1 da nota fiscal nº 22 Pedido 12333 Cliente: VIA JAP COMERCIO DE VEICULOS LTDA CNPJ: 05.596.8</t>
  </si>
  <si>
    <t>Total: 54</t>
  </si>
  <si>
    <t>Aberta Quitada Vencida Próxima ao vencimento Estornada Falta arquivo 04/11/2025 Nota nº 541 Pedido 12685 Cliente: VALID SOLUCOES S A CNPJ: 33.113.309/0053-78 CLIENTE PEDIU PARA MUD</t>
  </si>
  <si>
    <t xml:space="preserve">Aberta Quitada Vencida Próxima ao vencimento Estornada Falta arquivo 05/11/2025 Fatura 1 da nota fiscal nº 500 Pedido 12306 Cliente: LIGA DAS SENHORAS CATOLICAS DE SAO PAULO CNPJ: </t>
  </si>
  <si>
    <t>Aberta Quitada Vencida Próxima ao vencimento Estornada Falta arquivo 05/11/2025 Fatura 1 da nota fiscal nº 17 Pedido 12516 Cliente: LIGA DAS SENHORAS CATOLICAS DE SAO PAULO CNPJ: 6</t>
  </si>
  <si>
    <t>Aberta Quitada Vencida Próxima ao vencimento Estornada Falta arquivo 10/11/2025 Fatura 1 da nota fiscal nº 497 Pedido 12158 Cliente: UNITED AUTO NAGOYA COMERCIO DE VEICULOS LTDA CN</t>
  </si>
  <si>
    <t>Aberta Quitada Vencida Próxima ao vencimento Estornada Falta arquivo 10/11/2025 Fatura 1 da nota fiscal nº506 Pedido 12329 Cliente: ORIGINAL NACIONAL COMERCIO DE VEICULOS SEMINOVOS</t>
  </si>
  <si>
    <t>Aberta Quitada Vencida Próxima ao vencimento Estornada Falta arquivo 10/11/2025 Fatura 1 da nota fiscal nº 507 Pedido 12331 Cliente: ORIGINAL NACIONAL COMERCIO DE VEICULOS SEMINOVO</t>
  </si>
  <si>
    <t>Aberta Quitada Vencida Próxima ao vencimento Estornada Falta arquivo 10/11/2025 Fatura 1 da nota fiscal nº 510 Pedido 12330 Cliente: ORIGINAL NACIONAL COMERCIO DE VEICULOS SEMINOVO</t>
  </si>
  <si>
    <t>Aberta Quitada Vencida Próxima ao vencimento Estornada Falta arquivo 10/11/2025 Fatura 1 da nota fiscal nº 23 Pedido 12623 Cliente: LIGA DAS SENHORAS CATOLICAS DE SAO PAULO CNPJ: 6</t>
  </si>
  <si>
    <t>Aberta Quitada Vencida Próxima ao vencimento Estornada Falta arquivo 10/11/2025 Fatura 1 da nota fiscal nº511 Pedido 12312 Cliente: LIGA DAS SENHORAS CATOLICAS DE SAO PAULO CNPJ: 6</t>
  </si>
  <si>
    <t>Aberta Quitada Vencida Próxima ao vencimento Estornada Falta arquivo 10/11/2025 Fatura 1 da nota fiscal nº24 Pedido 12609 Cliente: LIGA DAS SENHORAS CATOLICAS DE SAO PAULO CNPJ: 60</t>
  </si>
  <si>
    <t xml:space="preserve">Aberta Quitada Vencida Próxima ao vencimento Estornada Falta arquivo 13/11/2025 Fatura 1 da nota fiscal nº 546 Pedido 11753 Cliente: AMERICANAS S.A - EM RECUPERACAO JUDICIAL CNPJ: </t>
  </si>
  <si>
    <t>Aberta Quitada Vencida Próxima ao vencimento Estornada Falta arquivo 15/11/2025 Fatura 1 da nota fiscal nº 493 Pedido 12304 Cliente: VALID SOLUCOES S A CNPJ: 33113309004568 R$ 1.29</t>
  </si>
  <si>
    <t>Aberta Quitada Vencida Próxima ao vencimento Estornada Falta arquivo 15/11/2025 Fatura 1 da nota fiscal nº 501 Pedido 12089 Cliente: PAGUE MENOS COMERCIO DE PRODUTOS ALIMENTICIOS L</t>
  </si>
  <si>
    <t>Aberta Quitada Vencida Próxima ao vencimento Estornada Falta arquivo 15/11/2025 Fatura 1 da nota fiscal nº 18 Pedido 12408 Cliente: PAGUE MENOS COMERCIO DE PRODUTOS ALIMENTICIOS LT</t>
  </si>
  <si>
    <t>Aberta Quitada Vencida Próxima ao vencimento Estornada Falta arquivo 15/11/2025 Fatura 1 da nota fiscal nº 19 Pedido 12409 Cliente: PAGUE MENOS COMERCIO DE PRODUTOS ALIMENTICIOS LT</t>
  </si>
  <si>
    <t>Aberta Quitada Vencida Próxima ao vencimento Estornada Falta arquivo 15/11/2025 Fatura 1 da nota fiscal nº 20 Pedido 12407 Cliente: PAGUE MENOS COMERCIO DE PRODUTOS ALIMENTICIOS LT</t>
  </si>
  <si>
    <t>Aberta Quitada Vencida Próxima ao vencimento Estornada Falta arquivo 15/11/2025 Fatura 1 da nota fiscal nº 21 Pedido 12410 Cliente: PAGUE MENOS COMERCIO DE PRODUTOS ALIMENTICIOS LT</t>
  </si>
  <si>
    <t>Aberta Quitada Vencida Próxima ao vencimento Estornada Falta arquivo 15/11/2025 Fatura 1 da nota fiscal nº 502 Pedido 12122 Cliente: PAGUE MENOS COMERCIO DE PRODUTOS ALIMENTICIOS L</t>
  </si>
  <si>
    <t>Aberta Quitada Vencida Próxima ao vencimento Estornada Falta arquivo 15/11/2025 Fatura 1 da nota fiscal nº 26 Pedido 12403 Cliente: PAGUE MENOS COMERCIO DE PRODUTOS ALIMENTICIOS LT</t>
  </si>
  <si>
    <t>Aberta Quitada Vencida Próxima ao vencimento Estornada Falta arquivo 15/11/2025 Fatura 1 da nota fiscal nº 27 Pedido 12405 Cliente: PAGUE MENOS COMERCIO DE PRODUTOS ALIMENTICIOS LT</t>
  </si>
  <si>
    <t>Aberta Quitada Vencida Próxima ao vencimento Estornada Falta arquivo 15/11/2025 Fatura 1 da nota fiscal nº 28 Pedido 12406 Cliente: PAGUE MENOS COMERCIO DE PRODUTOS ALIMENTICIOS LT</t>
  </si>
  <si>
    <t>Aberta Quitada Vencida Próxima ao vencimento Estornada Falta arquivo 15/11/2025 Fatura 1 da nota fiscal nº 29 Pedido 12411 Cliente: PAGUE MENOS COMERCIO DE PRODUTOS ALIMENTICIOS LT</t>
  </si>
  <si>
    <t>Aberta Quitada Vencida Próxima ao vencimento Estornada Falta arquivo 15/11/2025 Fatura 1 da nota fiscal nº 512 Pedido 12514 Cliente: PAGUE MENOS COMERCIO DE PRODUTOS ALIMENTICIOS L</t>
  </si>
  <si>
    <t xml:space="preserve">Aberta Quitada Vencida Próxima ao vencimento Estornada Falta arquivo 15/11/2025 Fatura 1 da nota fiscal nº 520 Pedido 12020 Cliente: LIGA DAS SENHORAS CATOLICAS DE SAO PAULO CNPJ: </t>
  </si>
  <si>
    <t>Aberta Quitada Vencida Próxima ao vencimento Estornada Falta arquivo 18/11/2025 Fatura 1 da nota fiscal nº 40 Pedido 12303 Cliente: AMERICANAS S.A - EM RECUPERACAO JUDICIAL CNPJ: 0</t>
  </si>
  <si>
    <t>Aberta Quitada Vencida Próxima ao vencimento Estornada Falta arquivo 19/11/2025 Fatura 1 da nota fiscal nº 32 Pedido 12778 Cliente: PROFARMA DISTRIBUIDORA DE PRODUTOS FARMACEUTICOS</t>
  </si>
  <si>
    <t>Aberta Quitada Vencida Próxima ao vencimento Estornada Falta arquivo 19/11/2025 Fatura 1 da nota fiscal nº 528 Pedido 12996 Cliente: INDUSTRIA DRYKO LTDA CNPJ: 03.081.895/0005-58 R</t>
  </si>
  <si>
    <t xml:space="preserve">Aberta Quitada Vencida Próxima ao vencimento Estornada Falta arquivo 20/11/2025 Fatura 1 da nota fiscal nº 495 Pedido 12442 Cliente: VALID SOLUCOES S A CNPJ: 33.113.309/0001-47 R$ </t>
  </si>
  <si>
    <t xml:space="preserve">Aberta Quitada Vencida Próxima ao vencimento Estornada Falta arquivo 20/11/2025 Fatura 1 da nota fiscal nº 496 Pedido 12491 Cliente: VALID SOLUCOES S A CNPJ: 33.113.309/0001-47 R$ </t>
  </si>
  <si>
    <t xml:space="preserve">Aberta Quitada Vencida Próxima ao vencimento Estornada Falta arquivo 20/11/2025 Fatura 1 da nota fiscal nº 498 Pedido 12490 Cliente: VALID SOLUCOES S A CNPJ: 33.113.309/0001-47 R$ </t>
  </si>
  <si>
    <t>Aberta Quitada Vencida Próxima ao vencimento Estornada Falta arquivo 20/11/2025 Fatura 1 da nota fiscal nº 35 Pedido 12969 Cliente: LIGA DAS SENHORAS CATOLICAS DE SAO PAULO CNPJ: 6</t>
  </si>
  <si>
    <t xml:space="preserve">Aberta Quitada Vencida Próxima ao vencimento Estornada Falta arquivo 20/11/2025 Fatura 1 da nota fiscal nº 531 Pedido 12684 Cliente: VALID SOLUCOES S A CNPJ: 33.113.309/0071-50 R$ </t>
  </si>
  <si>
    <t>Aberta Quitada Vencida Próxima ao vencimento Estornada Falta arquivo 21/11/2025 Fatura 1 da nota fiscal nº 530 Pedido 13113 Cliente: AMERICANAS S.A CNPJ: 00.776.574/0014-70 R$ 2.24</t>
  </si>
  <si>
    <t>Aberta Quitada Vencida Próxima ao vencimento Estornada Falta arquivo 24/11/2025 Fatura 1 da nota fiscal nº 25 Pedido 12527 Cliente: AMERICANAS S.A CNPJ: 00.776.574/0014-70 R$ 184,5</t>
  </si>
  <si>
    <t xml:space="preserve">Aberta Quitada Vencida Próxima ao vencimento Estornada Falta arquivo 25/11/2025 Fatura 1 da nota fiscal nº 503 Pedido 12266 Cliente: VALID SOLUCOES S A CNPJ: 33.113.309/0017-04 R$ </t>
  </si>
  <si>
    <t>Aberta Quitada Vencida Próxima ao vencimento Estornada Falta arquivo 25/11/2025 Fatura 1 da nota fiscal nº 504 Pedido 12088 Cliente: VALID CERTIFICADORA DIGITAL LTDA. CNPJ: 14.121.</t>
  </si>
  <si>
    <t xml:space="preserve">Aberta Quitada Vencida Próxima ao vencimento Estornada Falta arquivo 25/11/2025 Fatura 1 da nota fiscal nº 505 Pedido 12443 Cliente: VALID SOLUCOES S A CNPJ: 33.113.309/0053-78 R$ </t>
  </si>
  <si>
    <t>Aberta Quitada Vencida Próxima ao vencimento Estornada Falta arquivo 25/11/2025 Fatura 1 da nota fiscal nº 523 Pedido 12332 Cliente: ORIGINAL NACIONAL COMERCIO DE VEICULOS SEMINOVO</t>
  </si>
  <si>
    <t>Aberta Quitada Vencida Próxima ao vencimento Estornada Falta arquivo 25/11/2025 Fatura 1 da nota fiscal nº 526 Pedido 12946 Cliente: UNITED AUTO NAGOYA COMERCIO DE VEICULOS LTDA CN</t>
  </si>
  <si>
    <t>Aberta Quitada Vencida Próxima ao vencimento Estornada Falta arquivo 25/11/2025 Fatura 1 da nota fiscal nº 33 Pedido 12756 Cliente: EVOLUA ENERGIA PARTICIPACOES S/A CNPJ: 35.064.55</t>
  </si>
  <si>
    <t>Aberta Quitada Vencida Próxima ao vencimento Estornada Falta arquivo 25/11/2025 Fatura 1 da nota fiscal nº 36 Pedido 13169 Cliente: LIGA DAS SENHORAS CATOLICAS DE SAO PAULO CNPJ: 6</t>
  </si>
  <si>
    <t xml:space="preserve">Aberta Quitada Vencida Próxima ao vencimento Estornada Falta arquivo 25/11/2025 Fatura 1 da nota fiscal nº 532 Pedido 12936 Cliente: VALID SOLUCOES S A CNPJ: 33.113.309/0001-47 R$ </t>
  </si>
  <si>
    <t>Aberta Quitada Vencida Próxima ao vencimento Estornada Falta arquivo 25/11/2025 Fatura 1 da nota fiscal nº 534 Pedido 12939 Cliente: DIRECIONAL ENGENHARIA S/A CNPJ: 16.614.075/0008</t>
  </si>
  <si>
    <t>Aberta Quitada Vencida Próxima ao vencimento Estornada Falta arquivo 26/11/2025 Fatura 1 da nota fiscal nº 537 Pedido 13000 Cliente: MISSAO SAL DA TERRA CNPJ: 20.734.604/0019-06 R$</t>
  </si>
  <si>
    <t>Aberta Quitada Vencida Próxima ao vencimento Estornada Falta arquivo 27/11/2025 Fatura 1 da nota fiscal nº 41 Pedido 13133 Cliente: CONVENIENCIA PIO XII LTDA CNPJ: 47.965.851/0001-</t>
  </si>
  <si>
    <t>Aberta Quitada Vencida Próxima ao vencimento Estornada Falta arquivo 28/11/2025 Fatura 1 da nota fiscal nº 37 Pedido 13012 Cliente: PROFARMA DISTRIBUIDORA DE PRODUTOS FARMACEUTICOS</t>
  </si>
  <si>
    <t>Aberta Quitada Vencida Próxima ao vencimento Estornada Falta arquivo 30/11/2025 Fatura 1 da nota fiscal nº514 Pedido 12687 Cliente: VALID SOLUCOES S A CNPJ: 33.113.309/0024-33 R$ 1</t>
  </si>
  <si>
    <t xml:space="preserve">Aberta Quitada Vencida Próxima ao vencimento Estornada Falta arquivo 30/11/2025 Fatura 1 da nota fiscal nº 515 Pedido 12683 Cliente: VALID SOLUCOES S A CNPJ: 33.113.309/0001-47 R$ </t>
  </si>
  <si>
    <t xml:space="preserve">Aberta Quitada Vencida Próxima ao vencimento Estornada Falta arquivo 30/11/2025 Fatura 1 da nota fiscal nº 516 Pedido 12686 Cliente: VALID SOLUCOES S A CNPJ: 33.113.309/0001-47 R$ </t>
  </si>
  <si>
    <t xml:space="preserve">Aberta Quitada Vencida Próxima ao vencimento Estornada Falta arquivo 30/11/2025 Fatura 1 da nota fiscal nº 517 Pedido 12741 Cliente: VALID SOLUCOES S A CNPJ: 33.113.309/0001-47 R$ </t>
  </si>
  <si>
    <t xml:space="preserve">Aberta Quitada Vencida Próxima ao vencimento Estornada Falta arquivo 30/11/2025 Fatura 1 da nota fiscal nº 518 Pedido 12517 Cliente: VALID SOLUCOES S A CNPJ: 33.113.309/0001-47 R$ </t>
  </si>
  <si>
    <t xml:space="preserve">Aberta Quitada Vencida Próxima ao vencimento Estornada Falta arquivo 30/11/2025 Fatura 1 da nota fiscal nº 519 Pedido 12798 Cliente: VALID SOLUCOES S A CNPJ: 33.113.309/0072-30 R$ </t>
  </si>
  <si>
    <t xml:space="preserve">Aberta Quitada Vencida Próxima ao vencimento Estornada Falta arquivo 30/11/2025 Fatura 1 da nota fiscal nº 521 Pedido 12760 Cliente: VALID SOLUCOES S A CNPJ: 33.113.309/0045-68 R$ </t>
  </si>
  <si>
    <t xml:space="preserve">Aberta Quitada Vencida Próxima ao vencimento Estornada Falta arquivo 30/11/2025 Fatura 1 da nota fiscal nº 522 Pedido 12305 Cliente: VALID SOLUCOES S A CNPJ: 33.113.309/0001-47 R$ </t>
  </si>
  <si>
    <t>Contas a receber Dez/2025 | 01/12/2025 a 31/12/2025</t>
  </si>
  <si>
    <t>Total: 38</t>
  </si>
  <si>
    <t>Aberta Quitada Vencida Próxima ao vencimento Estornada Falta arquivo 01/12/2025 Fatura 1 da nota fiscal nº 527 Pedido 12655 Cliente: PAGUE MENOS COMERCIO DE PRODUTOS ALIMENTICIOS L</t>
  </si>
  <si>
    <t>Aberta Quitada Vencida Próxima ao vencimento Estornada Falta arquivo 01/12/2025 Fatura 1 da nota fiscal nº 43 Pedido 12985 Cliente: BORBOREMA MINERACAO LTDA CNPJ: 41981870000257 R$</t>
  </si>
  <si>
    <t>Aberta Quitada Vencida Próxima ao vencimento Estornada Falta arquivo 01/12/2025 Fatura 1 da nota fiscal nº 48 Pedido 13070 Cliente: BORBOREMA MINERACAO LTDA. CNPJ: 41.981.870/0001-</t>
  </si>
  <si>
    <t>Aberta Quitada Vencida Próxima ao vencimento Estornada Falta arquivo 03/12/2025 Fatura 1 da nota fiscal nº 533 Pedido 12417 Cliente: PROFARMA DISTRIBUIDORA DE PRODUTOS FARMACEUTICO</t>
  </si>
  <si>
    <t>Aberta Quitada Vencida Próxima ao vencimento Estornada Falta arquivo 03/12/2025 Fatura 1 da nota fiscal nº 538 Pedido 12933 Cliente: SONNERVIG AUTOMOVEIS LTDA CNPJ: 47.873.674/0008</t>
  </si>
  <si>
    <t>Aberta Quitada Vencida Próxima ao vencimento Estornada Falta arquivo 03/12/2025 Fatura 1 da nota fiscal nº 539 Pedido 12945 Cliente: UNITED AUTO NAGOYA COMERCIO DE VEICULOS LTDA CN</t>
  </si>
  <si>
    <t>Aberta Quitada Vencida Próxima ao vencimento Estornada Falta arquivo 03/12/2025 Fatura 1 da nota fiscal nº 61 Pedido 13075 Cliente: PRIME GESTAO LTDA CNPJ: 24.051.760/0001-96 R$ 13</t>
  </si>
  <si>
    <t>Aberta Quitada Vencida Próxima ao vencimento Estornada Falta arquivo 05/12/2025 Fatura 1 da nota fiscal nº524 Pedido 12484 Cliente: VALID SOLUCOES S A CNPJ: 33.113.309/0001-47 R$ 6</t>
  </si>
  <si>
    <t>Aberta Quitada Vencida Próxima ao vencimento Estornada Falta arquivo 05/12/2025 Fatura 1 da nota fiscal nº525 Pedido 12832 Cliente: VALID SOLUCOES S A CNPJ: 33.113.309/0001-47 R$ 1</t>
  </si>
  <si>
    <t>Aberta Quitada Vencida Próxima ao vencimento Estornada Falta arquivo 05/12/2025 Fatura 1 da nota fiscal nº 44 Pedido 13135 Cliente: LIGA DAS SENHORAS CATOLICAS DE SAO PAULO CNPJ: 6</t>
  </si>
  <si>
    <t xml:space="preserve">Aberta Quitada Vencida Próxima ao vencimento Estornada Falta arquivo 05/12/2025 Fatura 1 da nota fiscal nº 544 Pedido 13240 Cliente: VALID SOLUCOES S A CNPJ: 33.113.309/0053-78 R$ </t>
  </si>
  <si>
    <t>Aberta Quitada Vencida Próxima ao vencimento Estornada Falta arquivo 05/12/2025 Fatura 1 da nota fiscal nº 52 Pedido 13272 Cliente: BORBOREMA MINERACAO LTDA CNPJ: 41.981.870/0003-3</t>
  </si>
  <si>
    <t>Aberta Quitada Vencida Próxima ao vencimento Estornada Falta arquivo 08/12/2025 Fatura 1 da nota fiscal nº 45 Pedido 13257 Cliente: PROFARMA DISTRIBUIDORA DE PRODUTOS FARMACEUTICOS</t>
  </si>
  <si>
    <t>Aberta Quitada Vencida Próxima ao vencimento Estornada Falta arquivo 08/12/2025 Fatura 1 da nota fiscal nº 49 Pedido 12997 Cliente: INDUSTRIA DRYKO LTDA CNPJ: 03.081.895/0005-58 R$</t>
  </si>
  <si>
    <t>Aberta Quitada Vencida Próxima ao vencimento Estornada Falta arquivo 08/12/2025 Fatura 1 da nota fiscal nº 51 Pedido 13499 Cliente: POSTO BEIRA RIO LTDA CNPJ: 18.723.817/0001-53 R$</t>
  </si>
  <si>
    <t>Aberta Quitada Vencida Próxima ao vencimento Estornada Falta arquivo 10/12/2025 Fatura 1 da nota fiscal nº 53 Pedido 13146 Cliente: BORBOREMA MINERACAO LTDA CNPJ: 41981870000257 R$</t>
  </si>
  <si>
    <t>Aberta Quitada Vencida Próxima ao vencimento Estornada Falta arquivo 10/12/2025 Fatura 1 da nota fiscal nº 55 Pedido 13403 Cliente: LIGA DAS SENHORAS CATOLICAS DE SAO PAULO CNPJ: 6</t>
  </si>
  <si>
    <t>Aberta Quitada Vencida Próxima ao vencimento Estornada Falta arquivo 11/12/2025 Fatura 1 da nota fiscal nº 54 Pedido 13148 Cliente: BORBOREMA MINERACAO LTDA CNPJ: 41981870000257 R$</t>
  </si>
  <si>
    <t>Aberta Quitada Vencida Próxima ao vencimento Estornada Falta arquivo 15/12/2025 Fatura 1 da nota fiscal nº 56 Pedido 13292 Cliente: LIGA DAS SENHORAS CATOLICAS DE SAO PAULO CNPJ: 6</t>
  </si>
  <si>
    <t>Aberta Quitada Vencida Próxima ao vencimento Estornada Falta arquivo 15/12/2025 Fatura 1 da nota fiscal nº 57 Pedido 13401 Cliente: LIGA DAS SENHORAS CATOLICAS DE SAO PAULO CNPJ: 6</t>
  </si>
  <si>
    <t xml:space="preserve">Aberta Quitada Vencida Próxima ao vencimento Estornada Falta arquivo 15/12/2025 Fatura 1 da nota fiscal nº 553 Pedido 13536 Cliente: LIGA DAS SENHORAS CATOLICAS DE SAO PAULO CNPJ: </t>
  </si>
  <si>
    <t>Aberta Quitada Vencida Próxima ao vencimento Estornada Falta arquivo 15/12/2025 Fatura 1 da nota fiscal nº 58 Pedido 13669 Cliente: INDUSTRIA DRYKO LTDA CNPJ: 03.081.895/0005-58 R$</t>
  </si>
  <si>
    <t>Aberta Quitada Vencida Próxima ao vencimento Estornada Falta arquivo 17/12/2025 Fatura 1 da nota fiscal nº 59 Pedido 13676 Cliente: INDUSTRIA DRYKO LTDA CNPJ: 03.081.895/0005-58 R$</t>
  </si>
  <si>
    <t>Aberta Quitada Vencida Próxima ao vencimento Estornada Falta arquivo 17/12/2025 Fatura 1 da nota fiscal nº 60 Pedido 13634 Cliente: LIGA DAS SENHORAS CATOLICAS DE SAO PAULO CNPJ: 6</t>
  </si>
  <si>
    <t>Aberta Quitada Vencida Próxima ao vencimento Estornada Falta arquivo 18/12/2025 Fatura 1 da nota fiscal nº540 Pedido 13134 Cliente: VALID SOLUCOES S A CNPJ: 33.113.309/0001-47 R$ 4</t>
  </si>
  <si>
    <t>Aberta Quitada Vencida Próxima ao vencimento Estornada Falta arquivo 20/12/2025 Fatura 1 da nota fiscal nº542 Pedido 13262 Cliente: VALID SOLUCOES S A CNPJ: 33.113.309/0045-68 R$ 1</t>
  </si>
  <si>
    <t xml:space="preserve">Aberta Quitada Vencida Próxima ao vencimento Estornada Falta arquivo 20/12/2025 Fatura 1 da nota fiscal nº 543 Pedido 13320 Cliente: VALID SOLUCOES S A CNPJ: 33.113.309/0045-68 R$ </t>
  </si>
  <si>
    <t xml:space="preserve">Aberta Quitada Vencida Próxima ao vencimento Estornada Falta arquivo 22/12/2025 Fatura 1 da nota fiscal nº 545 Pedido 13287 Cliente: VALID SOLUCOES S A CNPJ: 33.113.309/0072-30 R$ </t>
  </si>
  <si>
    <t>Aberta Quitada Vencida Próxima ao vencimento Estornada Falta arquivo 22/12/2025 Fatura 1 da nota fiscal nº 62 Pedido 13569 Cliente: BORBOREMA MINERACAO LTDA. CNPJ: 41.981.870/0001-</t>
  </si>
  <si>
    <t>Aberta Quitada Vencida Próxima ao vencimento Estornada Falta arquivo 25/12/2025 Fatura 1 da nota fiscal nº 547 Pedido 13305 Cliente: ORIGINAL TOKYO COMERCIO DE VEICULOS S A CNPJ: 4</t>
  </si>
  <si>
    <t>Aberta Quitada Vencida Próxima ao vencimento Estornada Falta arquivo 25/12/2025 Fatura 1 da nota fiscal nº 548 Pedido 13303 Cliente: GREEN VILLE COMERCIO DE VEICULOS S A CNPJ: 24.5</t>
  </si>
  <si>
    <t xml:space="preserve">Aberta Quitada Vencida Próxima ao vencimento Estornada Falta arquivo 25/12/2025 Fatura 1 da nota fiscal nº 552 Pedido 13523 Cliente: TRANSRIO CAMINHOES, ONIBUS, MAQUINAS E MOTORES </t>
  </si>
  <si>
    <t>Aberta Quitada Vencida Próxima ao vencimento Estornada Falta arquivo 25/12/2025 Fatura 1 da nota fiscal nº 63 Pedido 13635 Cliente: LIGA DAS SENHORAS CATOLICAS DE SAO PAULO CNPJ: 6</t>
  </si>
  <si>
    <t>Aberta Quitada Vencida Próxima ao vencimento Estornada Falta arquivo 25/12/2025 Fatura 1 da nota fiscal nº 67 Pedido 13633 Cliente: LIGA DAS SENHORAS CATOLICAS DE SAO PAULO CNPJ: 6</t>
  </si>
  <si>
    <t>Aberta Quitada Vencida Próxima ao vencimento Estornada Falta arquivo 29/12/2025 Fatura 1 da nota fiscal nº549 Pedido 13092 Cliente: VALID SOLUCOES S A CNPJ: 33.113.309/0017-04 R$ 1</t>
  </si>
  <si>
    <t xml:space="preserve">Aberta Quitada Vencida Próxima ao vencimento Estornada Falta arquivo 29/12/2025 Fatura 1 da nota fiscal nº 550 Pedido 13202 Cliente: VALID SOLUCOES S A CNPJ: 33.113.309/0001-47 R$ </t>
  </si>
  <si>
    <t xml:space="preserve">Aberta Quitada Vencida Próxima ao vencimento Estornada Falta arquivo 29/12/2025 Fatura 1 da nota fiscal nº 551 Pedido 13436 Cliente: VALID SOLUCOES S A CNPJ: 33.113.309/0001-47 R$ </t>
  </si>
  <si>
    <t>Aberta Quitada Vencida Próxima ao vencimento Estornada Falta arquivo 30/12/2025 Fatura 1 da nota fiscal nº 71 Pedido 13147 Cliente: BORBOREMA MINERACAO LTDA CNPJ: 41.981.870/0003-3</t>
  </si>
  <si>
    <t>Contas a receber Jan/2026 | 01/01/2026 a 31/01/2026</t>
  </si>
  <si>
    <t>Contas a receber Fev/2026 | 01/02/2026 a 28/02/2026</t>
  </si>
  <si>
    <t>Aberta Quitada Vencida Próxima ao vencimento Estornada Falta arquivo 05/01/2026 Fatura 1 da nota fiscal nº554 Pedido 13620 Cliente: VALID SOLUCOES S A CNPJ: 33.113.309/0001-47 R$ 9</t>
  </si>
  <si>
    <t>Aberta Quitada Vencida Próxima ao vencimento Estornada Falta arquivo 05/01/2026 Fatura 1 da nota fiscal nº 555 Pedido 13599 Cliente: VALID SOLUCOES S A CNPJ: 33113309007664 R$ 3.80</t>
  </si>
  <si>
    <t>Aberta Quitada Vencida Próxima ao vencimento Estornada Falta arquivo 05/01/2026 Fatura 1 da nota fiscal nº 68 Pedido 13556 Cliente: DROGARIA CIPRIANO DE SANTA ROSA S.A. CNPJ: 07.78</t>
  </si>
  <si>
    <t>Aberta Quitada Vencida Próxima ao vencimento Estornada Falta arquivo 06/01/2026 Fatura 1 da nota fiscal nº 69 Pedido 13555 Cliente: DROGARIA ROSARIO S/A CNPJ: 00.447.821/0001-70 R$</t>
  </si>
  <si>
    <t>Aberta Quitada Vencida Próxima ao vencimento Estornada Falta arquivo 01/02/2026 Fatura 1 da nota fiscal nº 80 Pedido 14123 Cliente: PAGUE MENOS COMERCIO DE PRODUTOS ALIMENTICIOS LT</t>
  </si>
  <si>
    <t>Aberta Quitada Vencida Próxima ao vencimento Estornada Falta arquivo 06/01/2026 Fatura 1 da nota fiscal nº 70 Pedido 13558 Cliente: CSB DROGARIAS S/A CNPJ: 42.225.938/0120-85 R$ 3.</t>
  </si>
  <si>
    <t>Aberta Quitada Vencida Próxima ao vencimento Estornada Falta arquivo 03/02/2026 Fatura 1 da nota fiscal nº 87 Pedido 14224 Cliente: BORBOREMA MINERACAO LTDA. CNPJ: 41.981.870/0001-</t>
  </si>
  <si>
    <t>Aberta Quitada Vencida Próxima ao vencimento Estornada Falta arquivo 09/01/2026 Fatura 1 da nota fiscal nº 72 Pedido 13775 Cliente: INDUSTRIA DRYKO LTDA CNPJ: 03.081.895/0005-58 R$</t>
  </si>
  <si>
    <t>Aberta Quitada Vencida Próxima ao vencimento Estornada Falta arquivo 04/02/2026 Fatura 1 da nota fiscal nº 86 Pedido 14389 Cliente: UNIVERSO AGV ASSOCIACAO GESTAO VEICULAR UNIVERSO</t>
  </si>
  <si>
    <t>Aberta Quitada Vencida Próxima ao vencimento Estornada Falta arquivo 09/01/2026 Fatura 1 da nota fiscal nº 73 Pedido 13776 Cliente: INDUSTRIA DRYKO LTDA CNPJ: 03.081.895/0005-58 R$</t>
  </si>
  <si>
    <t>Aberta Quitada Vencida Próxima ao vencimento Estornada Falta arquivo 10/02/2026 Fatura 1 da nota fiscal nº 91 Pedido 13799 Cliente: BORBOREMA MINERACAO LTDA. CNPJ: 41.981.870/0001-</t>
  </si>
  <si>
    <t xml:space="preserve">Aberta Quitada Vencida Próxima ao vencimento Estornada Falta arquivo 10/01/2026 Fatura 1 da nota fiscal nº 560 Pedido 13850 Cliente: MAQMOB COMERCIO DE MAQUINAS LINHA AMARELA LTDA </t>
  </si>
  <si>
    <t>Aberta Quitada Vencida Próxima ao vencimento Estornada Falta arquivo 11/02/2026 Fatura 1 da nota fiscal nº 89 Pedido 14169 Cliente: BRASIF S/A EXPORTACAO IMPORTACAO CNPJ: 52.226.07</t>
  </si>
  <si>
    <t>Aberta Quitada Vencida Próxima ao vencimento Estornada Falta arquivo 12/01/2026 Fatura 1 da nota fiscal nº 65 Pedido 13619 Cliente: AMERICANAS S.A - EM RECUPERACAO JUDICIAL CNPJ: 0</t>
  </si>
  <si>
    <t>Aberta Quitada Vencida Próxima ao vencimento Estornada Falta arquivo 11/02/2026 Fatura 1 da nota fiscal nº 90 Pedido 14455 Cliente: REZEK FERREIRA INFORMATICA LTDA CNPJ: 00.881.775</t>
  </si>
  <si>
    <t xml:space="preserve">Aberta Quitada Vencida Próxima ao vencimento Estornada Falta arquivo 12/01/2026 Fatura 1 da nota fiscal nº66 Pedido 13758 Cliente: PROFARMA DISTRIBUIDORA DE PRODUTOS FARMACEUTICOS </t>
  </si>
  <si>
    <t>Aberta Quitada Vencida Próxima ao vencimento Estornada Falta arquivo 11/02/2026 Fatura 1 da nota fiscal nº 96 Pedido 14478 Cliente: BORBOREMA MINERACAO LTDA CNPJ: 41.981.870/0003-3</t>
  </si>
  <si>
    <t>Aberta Quitada Vencida Próxima ao vencimento Estornada Falta arquivo 12/01/2026 Fatura 1 da nota fiscal nº74 Pedido 13585 Cliente: BORBOREMA MINERACAO LTDA CNPJ: 41.981.870/0003-38</t>
  </si>
  <si>
    <t>Aberta Quitada Vencida Próxima ao vencimento Estornada Falta arquivo 12/02/2026 Fatura 1 da nota fiscal nº 82 Pedido 14271 Cliente: AMERICANAS S.A - EM RECUPERACAO JUDICIAL CNPJ: 0</t>
  </si>
  <si>
    <t>Aberta Quitada Vencida Próxima ao vencimento Estornada Falta arquivo 12/01/2026 Fatura 1 da nota fiscal nº 75 Pedido 12666 Cliente: POSTO BEIRA RIO LTDA CNPJ: 18.723.817/0001-53 R$</t>
  </si>
  <si>
    <t>Aberta Quitada Vencida Próxima ao vencimento Estornada Falta arquivo 12/02/2026 Fatura 1 da nota fiscal nº 97 Pedido 14367 Cliente: BRASIF S/A EXPORTACAO IMPORTACAO CNPJ: 52.226.07</t>
  </si>
  <si>
    <t>Aberta Quitada Vencida Próxima ao vencimento Estornada Falta arquivo 15/01/2026 Fatura 1 da nota fiscal nº 76 Pedido 13611 Cliente: LIGA DAS SENHORAS CATOLICAS DE SAO PAULO CNPJ: 6</t>
  </si>
  <si>
    <t>Aberta Quitada Vencida Próxima ao vencimento Estornada Falta arquivo 12/02/2026 Fatura 1 da nota fiscal nº 93 Pedido 14344 Cliente: REZEK FERREIRA INFORMATICA LTDA CNPJ: 00.881.775</t>
  </si>
  <si>
    <t>Aberta Quitada Vencida Próxima ao vencimento Estornada Falta arquivo 15/01/2026 Fatura 1 da nota fiscal nº 79 Pedido 13925 Cliente: LIGA DAS SENHORAS CATOLICAS DE SAO PAULO CNPJ: 6</t>
  </si>
  <si>
    <t>Aberta Quitada Vencida Próxima ao vencimento Estornada Falta arquivo 12/02/2026 Fatura 1 da nota fiscal nº 94 Pedido 14345 Cliente: REZEK FERREIRA INFORMÁTICA LTDA. CNPJ: 00.881.77</t>
  </si>
  <si>
    <t>Aberta Quitada Vencida Próxima ao vencimento Estornada Falta arquivo 16/01/2026 Fatura 1 da nota fiscal nº 64 Pedido 13457 Cliente: PROFARMA DISTRIBUIDORA DE PRODUTOS FARMACEUTICOS</t>
  </si>
  <si>
    <t>Aberta Quitada Vencida Próxima ao vencimento Estornada Falta arquivo 12/02/2026 Fatura 1 da nota fiscal nº 100 Pedido 14346 Cliente: REZEK FERREIRA INFORMATICA LTDA CNPJ: 00.881.77</t>
  </si>
  <si>
    <t>Aberta Quitada Vencida Próxima ao vencimento Estornada Falta arquivo 19/01/2026 Fatura 1 da nota fiscal nº 564 Pedido 14303 Cliente: PAGUE MENOS COMERCIO DE PRODUTOS ALIMENTICIOS L</t>
  </si>
  <si>
    <t>Aberta Quitada Vencida Próxima ao vencimento Estornada Falta arquivo 12/02/2026 Fatura 1 da nota fiscal nº 101 Pedido 14601 Cliente: REZEK FERREIRA INFORMATICA LTDA CNPJ: 00.881.77</t>
  </si>
  <si>
    <t>Aberta Quitada Vencida Próxima ao vencimento Estornada Falta arquivo 20/01/2026 Fatura 1 da nota fiscal nº559 Pedido 14100 Cliente: VALID CERTIFICADORA DIGITAL LTDA. CNPJ: 14.121.9</t>
  </si>
  <si>
    <t>Aberta Quitada Vencida Próxima ao vencimento Estornada Falta arquivo 12/02/2026 Fatura 1 da nota fiscal nº 103 Pedido 14684 Cliente: BRASIF S/A EXPORTACAO IMPORTACAO CNPJ: 52.226.0</t>
  </si>
  <si>
    <t>Aberta Quitada Vencida Próxima ao vencimento Estornada Falta arquivo 12/02/2026 Fatura 1 da nota fiscal nº 104 Pedido 14532 Cliente: BORBOREMA MINERACAO LTDA. CNPJ: 41.981.870/0001</t>
  </si>
  <si>
    <t>Aberta Quitada Vencida Próxima ao vencimento Estornada Falta arquivo 21/01/2026 Fatura 1 da nota fiscal nº 77 Pedido 13960 Cliente: PROFARMA DISTRIBUIDORA DE PRODUTOS FARMACEUTICOS</t>
  </si>
  <si>
    <t>Aberta Quitada Vencida Próxima ao vencimento Estornada Falta arquivo 13/02/2026 Fatura 1 da nota fiscal nº 556 Pedido 13288 Cliente: PAGUE MENOS COMERCIO DE PRODUTOS ALIMENTICIOS L</t>
  </si>
  <si>
    <t>Aberta Quitada Vencida Próxima ao vencimento Estornada Falta arquivo 23/01/2026 Fatura 1 da nota fiscal nº 558 Pedido 13835 Cliente: PAGUE MENOS COMERCIO DE PRODUTOS ALIMENTICIOS L</t>
  </si>
  <si>
    <t>Aberta Quitada Vencida Próxima ao vencimento Estornada Falta arquivo 13/02/2026 Fatura 1 da nota fiscal nº 95 Pedido 14468 Cliente: BRASIF S/A EXPORTACAO IMPORTACAO CNPJ: 52.226.07</t>
  </si>
  <si>
    <t xml:space="preserve">Aberta Quitada Vencida Próxima ao vencimento Estornada Falta arquivo 25/01/2026 Fatura 1 da nota fiscal nº 562 Pedido 13304 Cliente: PONTO VEICULOS S A CNPJ: 08.373.156/0001-20 R$ </t>
  </si>
  <si>
    <t>Aberta Quitada Vencida Próxima ao vencimento Estornada Falta arquivo 15/02/2026 Fatura 1 da nota fiscal nº 561 Pedido 13874 Cliente: VALID SOLUÇÕES SA CNPJ: 33113309001542 Vencimen</t>
  </si>
  <si>
    <t>Aberta Quitada Vencida Próxima ao vencimento Estornada Falta arquivo 26/01/2026 Fatura 1 da nota fiscal nº 557 Pedido 13660 Cliente: ORIGINAL NEW ENGLAND COMERCIO DE MOTOCICLETAS S</t>
  </si>
  <si>
    <t>Aberta Quitada Vencida Próxima ao vencimento Estornada Falta arquivo 15/02/2026 Fatura 1 da nota fiscal nº 568 Pedido 14205 Cliente: PAGUE MENOS COMERCIO DE PRODUTOS ALIMENTICIOS L</t>
  </si>
  <si>
    <t>Aberta Quitada Vencida Próxima ao vencimento Estornada Falta arquivo 26/01/2026 Fatura 1 da nota fiscal nº 83 Pedido 14305 Cliente: INDUSTRIA DRYKO LTDA CNPJ: 03.081.895/0005-58 R$</t>
  </si>
  <si>
    <t>Aberta Quitada Vencida Próxima ao vencimento Estornada Falta arquivo 18/02/2026 Fatura 1 da nota fiscal nº 102 Pedido 14506 Cliente: MAXUM MAQUINAS E EQUIPAMENTOS LTDA CNPJ: 02.227</t>
  </si>
  <si>
    <t>Aberta Quitada Vencida Próxima ao vencimento Estornada Falta arquivo 28/01/2026 Fatura 1 da nota fiscal nº84 Pedido 14366 Cliente: BRASIF S/A EXPORTACAO IMPORTACAO CNPJ: 52.226.073</t>
  </si>
  <si>
    <t>Aberta Quitada Vencida Próxima ao vencimento Estornada Falta arquivo 19/02/2026 Fatura 1 da nota fiscal nº 565 Pedido 14222 Cliente: PAGUE MENOS COMERCIO DE PRODUTOS ALIMENTICIOS L</t>
  </si>
  <si>
    <t>Aberta Quitada Vencida Próxima ao vencimento Estornada Falta arquivo 29/01/2026 Fatura 1 da nota fiscal nº 78 Pedido 14114 Cliente: PROFARMA DISTRIBUIDORA DE PRODUTOS FARMACEUTICOS</t>
  </si>
  <si>
    <t xml:space="preserve">Aberta Quitada Vencida Próxima ao vencimento Estornada Falta arquivo 20/02/2026 Fatura 1 da nota fiscal nº 567 Pedido 14207 Cliente: VALID SOLUCOES S A CNPJ: 33.113.309/0001-47 R$ </t>
  </si>
  <si>
    <t xml:space="preserve">Aberta Quitada Vencida Próxima ao vencimento Estornada Falta arquivo 30/01/2026 Fatura 1 da nota fiscal nº 563 Pedido 13959 Cliente: VALID SOLUCOES S A CNPJ: 33.113.309/0001-47 R$ </t>
  </si>
  <si>
    <t xml:space="preserve">Aberta Quitada Vencida Próxima ao vencimento Estornada Falta arquivo 25/02/2026 Fatura 1 da nota fiscal nº 569 Pedido 14417 Cliente: TRANSRIO CAMINHOES, ONIBUS, MAQUINAS E MOTORES </t>
  </si>
  <si>
    <t>Aberta Quitada Vencida Próxima ao vencimento Estornada Falta arquivo 25/02/2026 Fatura 1 da nota fiscal nº 570 Pedido 14413 Cliente: ORIGINAL TOKYO COMERCIO DE VEICULOS S A CNPJ: 4</t>
  </si>
  <si>
    <t>Aberta Quitada Vencida Próxima ao vencimento Estornada Falta arquivo 25/02/2026 Fatura 1 da nota fiscal nº 99 Pedido 14580 Cliente: BORBOREMA MINERACAO LTDA CNPJ: 41.981.870/0003-3</t>
  </si>
  <si>
    <t>Contas a receber Mar/2026 | 01/03/2026 a 31/03/2026</t>
  </si>
  <si>
    <t>Total: 32</t>
  </si>
  <si>
    <t>Aberta Quitada Vencida Próxima ao vencimento Estornada Falta arquivo 02/03/2026 Fatura 1 da nota fiscal nº 571 Pedido 14280 Cliente: SERVIÇO SOCIAL DO COMÉRCIO - SESC AR/ES CNPJ: 0</t>
  </si>
  <si>
    <t>Aberta Quitada Vencida Próxima ao vencimento Estornada Falta arquivo 02/03/2026 Fatura 1 da nota fiscal nº105 Pedido 14499 Cliente: BORBOREMA MINERACAO LTDA. CNPJ: 41.981.870/0001-</t>
  </si>
  <si>
    <t>Aberta Quitada Vencida Próxima ao vencimento Estornada Falta arquivo 03/03/2026 Fatura 1 da nota fiscal nº 108 Pedido 14483 Cliente: INDUSTRIA DRYKO LTDA CNPJ: 03.081.895/0005-58 R</t>
  </si>
  <si>
    <t>Aberta Quitada Vencida Próxima ao vencimento Estornada Falta arquivo 04/03/2026 Fatura 1 da nota fiscal nº109 Pedido 14425 Cliente: BORBOREMA MINERACAO LTDA CNPJ: 41.981.870/0003-3</t>
  </si>
  <si>
    <t>Aberta Quitada Vencida Próxima ao vencimento Estornada Falta arquivo 04/03/2026 Fatura 1 da nota fiscal nº 110 Pedido 14589 Cliente: BORBOREMA MINERACAO LTDA. CNPJ: 41.981.870/0001</t>
  </si>
  <si>
    <t>Aberta Quitada Vencida Próxima ao vencimento Estornada Falta arquivo 04/03/2026 Fatura 1 da nota fiscal nº 111 Pedido 14583 Cliente: LALLEMAND SOLUÇÕES BIOLÓGICAS LTDA CNPJ: 27.268</t>
  </si>
  <si>
    <t>Aberta Quitada Vencida Próxima ao vencimento Estornada Falta arquivo 09/03/2026 Fatura 1 da nota fiscal nº 566 Pedido 14228 Cliente: AUTOMOB PARTICIPACOES S.A. CNPJ: 35.654.688/001</t>
  </si>
  <si>
    <t>Aberta Quitada Vencida Próxima ao vencimento Estornada Falta arquivo 10/03/2026 Fatura 1 da nota fiscal nº573 Pedido 14523 Cliente: ORIGINAL TOKYO COMERCIO DE VEICULOS SA CNPJ: 45.</t>
  </si>
  <si>
    <t>Aberta Quitada Vencida Próxima ao vencimento Estornada Falta arquivo 10/03/2026 Fatura 1 da nota fiscal nº 574 Pedido 14618 Cliente: CVK AUTO COMERCIO DE VEICULOS LTDA CNPJ: 08.964</t>
  </si>
  <si>
    <t>Aberta Quitada Vencida Próxima ao vencimento Estornada Falta arquivo 10/03/2026 Fatura 1 da nota fiscal nº 575 Pedido 14619 Cliente: AUTOMOB PARTICIPACOES S.A. CNPJ: 35.654.688/001</t>
  </si>
  <si>
    <t>Aberta Quitada Vencida Próxima ao vencimento Estornada Falta arquivo 12/03/2026 Fatura 1 da nota fiscal nº 114 Pedido 14786 Cliente: INDUSTRIA DRYKO LTDA CNPJ: 03.081.895/0005-58 R</t>
  </si>
  <si>
    <t>Aberta Quitada Vencida Próxima ao vencimento Estornada Falta arquivo 15/03/2026 Fatura 1 da nota fiscal nº 112 Pedido 14709 Cliente: PAGUE MENOS COMERCIO DE PRODUTOS ALIMENTICIOS L</t>
  </si>
  <si>
    <t>Aberta Quitada Vencida Próxima ao vencimento Estornada Falta arquivo 15/03/2026 Fatura 1 da nota fiscal nº 113 Pedido 14710 Cliente: PAGUE MENOS COMERCIO DE PRODUTOS ALIMENTICIOS L</t>
  </si>
  <si>
    <t xml:space="preserve">Aberta Quitada Vencida Próxima ao vencimento Estornada Falta arquivo 19/03/2026 Fatura 1 da nota fiscal nº 106 Pedido 14494 Cliente: AMERICANAS S.A - EM RECUPERACAO JUDICIAL CNPJ: </t>
  </si>
  <si>
    <t>Aberta Quitada Vencida Próxima ao vencimento Estornada Falta arquivo 19/03/2026 Fatura 1 da nota fiscal nº 116 Pedido 14735 Cliente: BORBOREMA MINERACAO LTDA. CNPJ: 41.981.870/0001</t>
  </si>
  <si>
    <t>Aberta Quitada Vencida Próxima ao vencimento Estornada Falta arquivo 19/03/2026 Fatura 1 da nota fiscal nº 125 Pedido 14736 Cliente: BORBOREMA MINERACAO LTDA. CNPJ: 41.981.870/0001</t>
  </si>
  <si>
    <t xml:space="preserve">Aberta Quitada Vencida Próxima ao vencimento Estornada Falta arquivo 20/03/2026 Fatura 1 da nota fiscal nº 107 Pedido 14534 Cliente: AMERICANAS S.A - EM RECUPERACAO JUDICIAL CNPJ: </t>
  </si>
  <si>
    <t xml:space="preserve">Aberta Quitada Vencida Próxima ao vencimento Estornada Falta arquivo 20/03/2026 Fatura 1 da nota fiscal nº 572 Pedido 14697 Cliente: VALID SOLUCOES S A CNPJ: 33.113.309/0045-68 R$ </t>
  </si>
  <si>
    <t>Aberta Quitada Vencida Próxima ao vencimento Estornada Falta arquivo 20/03/2026 Fatura 1 da nota fiscal nº 119 Pedido 14741 Cliente: BORBOREMA MINERACAO LTDA. CNPJ: 41.981.870/0001</t>
  </si>
  <si>
    <t>Aberta Quitada Vencida Próxima ao vencimento Estornada Falta arquivo 23/03/2026 Fatura 1 da nota fiscal nº 120 Pedido 14814 Cliente: REZEK FERREIRA INFORMÁTICA LTDA. CNPJ: 00.881.7</t>
  </si>
  <si>
    <t>Aberta Quitada Vencida Próxima ao vencimento Estornada Falta arquivo 25/03/2026 Fatura 1 da nota fiscal nº 576 Pedido 14616 Cliente: UNITED AUTO NAGOYA COMERCIO DE VEICULOS LTDA CN</t>
  </si>
  <si>
    <t>Aberta Quitada Vencida Próxima ao vencimento Estornada Falta arquivo 25/03/2026 Fatura 1 da nota fiscal nº 123 Pedido 14734 Cliente: BORBOREMA RECURSOS MINERAIS LTDA CNPJ: 41.981.8</t>
  </si>
  <si>
    <t>Aberta Quitada Vencida Próxima ao vencimento Estornada Falta arquivo 26/03/2026 Fatura 1 da nota fiscal nº121 Pedido 14813 Cliente: IMPACTO AUDITORIA EM SAUDE LTDA CNPJ: 00.609.334</t>
  </si>
  <si>
    <t>Aberta Quitada Vencida Próxima ao vencimento Estornada Falta arquivo 27/03/2026 Fatura 1 da nota fiscal nº 122 Pedido 14812 Cliente: REZEK FERREIRA INFORMÁTICA LTDA. CNPJ: 00.881.7</t>
  </si>
  <si>
    <t>Aberta Quitada Vencida Próxima ao vencimento Estornada Falta arquivo 27/03/2026 Fatura 1 da nota fiscal nº 124 Pedido 14763 Cliente: POSTO BEIRA RIO LTDA CNPJ: 18.723.817/0001-53 R</t>
  </si>
  <si>
    <t>Aberta Quitada Vencida Próxima ao vencimento Estornada Falta arquivo 27/03/2026 Fatura 1 da nota fiscal nº 144 Pedido 15003 Cliente: BORBOREMA MINERACAO LTDA CNPJ: 41981870000257 N</t>
  </si>
  <si>
    <t>Aberta Quitada Vencida Próxima ao vencimento Estornada Falta arquivo 27/03/2026 Fatura 1 da nota fiscal nº 145 Pedido 15272 Cliente: BORBOREMA MINERACAO LTDA. CNPJ: 41.981.870/0001</t>
  </si>
  <si>
    <t xml:space="preserve">Aberta Quitada Vencida Próxima ao vencimento Estornada Falta arquivo 30/03/2026 Fatura 1 da nota fiscal nº 578 Pedido 14692 Cliente: VALID SOLUCOES S A CNPJ: 33.113.309/0024-33 R$ </t>
  </si>
  <si>
    <t>Aberta Quitada Vencida Próxima ao vencimento Estornada Falta arquivo 30/03/2026 Fatura 1 da nota fiscal nº 127 Pedido 14857 Cliente: POSTO BEIRA RIO LTDA CNPJ: 18.723.817/0001-53 R</t>
  </si>
  <si>
    <t>Aberta Quitada Vencida Próxima ao vencimento Estornada Falta arquivo 31/03/2026 Fatura 1 da nota fiscal nº 117 Pedido 14809 Cliente: PROFARMA DISTRIBUIDORA DE PRODUTOS FARMACEUTICO</t>
  </si>
  <si>
    <t>Aberta Quitada Vencida Próxima ao vencimento Estornada Falta arquivo 31/03/2026 Fatura 1 da nota fiscal nº128 Pedido 14737 Cliente: BORBOREMA MINERACAO LTDA. CNPJ: 41.981.870/0001-</t>
  </si>
  <si>
    <t>Aberta Quitada Vencida Próxima ao vencimento Estornada Falta arquivo 31/03/2026 Fatura 1 da nota fiscal nº 129 Pedido 15051 Cliente: BORBOREMA MINERACAO LTDA CNPJ: 41.981.870/0003-</t>
  </si>
  <si>
    <t>Contas a receber Abr/2026 | 01/04/2026 a 30/04/2026</t>
  </si>
  <si>
    <t>Aberta Quitada Vencida Próxima ao vencimento Estornada Falta arquivo 01/04/2026 Fatura 1 da nota fiscal nº 115 Pedido 14753 Cliente: PAGUE MENOS COMERCIO DE PRODUTOS ALIMENTICIOS L</t>
  </si>
  <si>
    <t>Aberta Quitada Vencida Próxima ao vencimento Estornada Falta arquivo 01/04/2026 Fatura 1 da nota fiscal nº 130 Pedido 14998 Cliente: INDUSTRIA DRYKO LTDA CNPJ: 03.081.895/0005-58 R</t>
  </si>
  <si>
    <t>Aberta Quitada Vencida Próxima ao vencimento Estornada Falta arquivo 01/04/2026 Fatura 1 da nota fiscal nº 131 Pedido 14999 Cliente: INDUSTRIA DRYKO LTDA CNPJ: 03.081.895/0005-58 R</t>
  </si>
  <si>
    <t>Aberta Quitada Vencida Próxima ao vencimento Estornada Falta arquivo 02/04/2026 Fatura 1 da nota fiscal nº132 Pedido 14579 Cliente: BORBOREMA MINERACAO LTDA CNPJ: 41.981.870/0003-3</t>
  </si>
  <si>
    <t xml:space="preserve">Aberta Quitada Vencida Próxima ao vencimento Estornada Falta arquivo 06/04/2026 Fatura 1 da nota fiscal nº 579 Pedido 14676 Cliente: VALID SOLUCOES S A CNPJ: 33.113.309/0001-47 R$ </t>
  </si>
  <si>
    <t>Aberta Quitada Vencida Próxima ao vencimento Estornada Falta arquivo 06/04/2026 Fatura 1 da nota fiscal nº580 Pedido 14757 Cliente: VALID SOLUCOES S A CNPJ: 33.113.309/0048-00 R$ 4</t>
  </si>
  <si>
    <t xml:space="preserve">Aberta Quitada Vencida Próxima ao vencimento Estornada Falta arquivo 06/04/2026 Fatura 1 da nota fiscal nº 581 Pedido 14787 Cliente: VALID SOLUCOES S A CNPJ: 33.113.309/0001-47 R$ </t>
  </si>
  <si>
    <t>Aberta Quitada Vencida Próxima ao vencimento Estornada Falta arquivo 07/04/2026 Fatura 1 da nota fiscal nº 577 Pedido 14524 Cliente: UNITED AUTO SAO PAULO COMERCIO DE VEICULOS LTDA</t>
  </si>
  <si>
    <t>Aberta Quitada Vencida Próxima ao vencimento Estornada Falta arquivo 07/04/2026 Fatura 1 da nota fiscal nº 133 Pedido 14739 Cliente: BORBOREMA MINERACAO LTDA CNPJ: 41981870000257 R</t>
  </si>
  <si>
    <t>Aberta Quitada Vencida Próxima ao vencimento Estornada Falta arquivo 07/04/2026 Fatura 1 da nota fiscal nº 134 Pedido 14903 Cliente: AMARGOSA RECURSOS MINERAIS LTDA. CNPJ: 62.052.1</t>
  </si>
  <si>
    <t>Aberta Quitada Vencida Próxima ao vencimento Estornada Falta arquivo 09/04/2026 Fatura 1 da nota fiscal nº 135 Pedido 15012 Cliente: ORIGINAL TOKYO COMERCIO DE VEICULOS SA CNPJ: 45</t>
  </si>
  <si>
    <t xml:space="preserve">Aberta Quitada Vencida Próxima ao vencimento Estornada Falta arquivo 10/04/2026 Fatura 1 da nota fiscal nº 582 Pedido 14797 Cliente: VALID SOLUCOES S A CNPJ: 33.113.309/0001-47 R$ </t>
  </si>
  <si>
    <t>Aberta Quitada Vencida Próxima ao vencimento Estornada Falta arquivo 10/04/2026 Fatura 1 da nota fiscal nº 583 Pedido 14897 Cliente: UNITED AUTO NAGOYA COMERCIO DE VEICULOS LTDA CN</t>
  </si>
  <si>
    <t>Aberta Quitada Vencida Próxima ao vencimento Estornada Falta arquivo 10/04/2026 Fatura 1 da nota fiscal nº 585 Pedido 14905 Cliente: UNITED AUTO SAO PAULO COMERCIO DE VEICULOS LTDA</t>
  </si>
  <si>
    <t>Aberta Quitada Vencida Próxima ao vencimento Estornada Falta arquivo 10/04/2026 Fatura 1 da nota fiscal nº137 Pedido 15000 Cliente: INDUSTRIA DRYKO LTDA CNPJ: 03.081.895/0005-58 R$</t>
  </si>
  <si>
    <t>Aberta Quitada Vencida Próxima ao vencimento Estornada Falta arquivo 15/04/2026 Fatura 1 da nota fiscal nº 584 Pedido 14825 Cliente: VALID SOLUCOES S A CNPJ: 33.113.309/0048-00 Últ</t>
  </si>
  <si>
    <t>Aberta Quitada Vencida Próxima ao vencimento Estornada Falta arquivo 15/04/2026 Fatura 1 da nota fiscal nº 140 Pedido 15161 Cliente: INDUSTRIA DRYKO LTDA CNPJ: 03.081.895/0005-58 D</t>
  </si>
  <si>
    <t>Aberta Quitada Vencida Próxima ao vencimento Estornada Falta arquivo 15/04/2026 Fatura 1 da nota fiscal nº 141 Pedido 14974 Cliente: ASSOC.DE PAIS E AMIGOS DOS EXCEPC.APAE DE JUNDI</t>
  </si>
  <si>
    <t>Aberta Quitada Vencida Próxima ao vencimento Estornada Falta arquivo 16/04/2026 Fatura 1 da nota fiscal nº 142 Pedido 14984 Cliente: INDUSTRIA DRYKO LTDA CNPJ: 03.081.895/0005-58 R</t>
  </si>
  <si>
    <t xml:space="preserve">Aberta Quitada Vencida Próxima ao vencimento Estornada Falta arquivo 20/04/2026 Fatura 1 da nota fiscal nº 586 Pedido 14796 Cliente: VALID SOLUCOES S A CNPJ: 33.113.309/0048-00 R$ </t>
  </si>
  <si>
    <t>Aberta Quitada Vencida Próxima ao vencimento Estornada Falta arquivo 20/04/2026 Fatura 1 da nota fiscal nº147 Pedido 15162 Cliente: INDUSTRIA DRYKO LTDA CNPJ: 03.081.895/0005-58 R$</t>
  </si>
  <si>
    <t>Aberta Quitada Vencida Próxima ao vencimento Estornada Falta arquivo 20/04/2026 Fatura 1 da nota fiscal nº148 Pedido 15322 Cliente: PROFARMA DISTRIBUIDORA DE PRODUTOS FARMACEUTICOS</t>
  </si>
  <si>
    <t>Aberta Quitada Vencida Próxima ao vencimento Estornada Falta arquivo 22/04/2026 Fatura 1 da nota fiscal nº138 Pedido 14967 Cliente: PROFARMA DISTRIBUIDORA DE PRODUTOS FARMACEUTICOS</t>
  </si>
  <si>
    <t>Aberta Quitada Vencida Próxima ao vencimento Estornada Falta arquivo 22/04/2026 Fatura 1 da nota fiscal nº 149 Pedido 15127 Cliente: BRASIF SOLUCOES E EQUIPAMENTOS S.A. CNPJ: 60.05</t>
  </si>
  <si>
    <t>Aberta Quitada Vencida Próxima ao vencimento Estornada Falta arquivo 22/04/2026 Fatura 1 da nota fiscal nº 152 Pedido 15346 Cliente: BRASIF SOLUCOES E EQUIPAMENTOS S.A. CNPJ: 60.05</t>
  </si>
  <si>
    <t>Aberta Quitada Vencida Próxima ao vencimento Estornada Falta arquivo 23/04/2026 Fatura 2 da nota fiscal nº 142 Pedido 14984 Cliente: INDUSTRIA DRYKO LTDA CNPJ: 03.081.895/0005-58 R</t>
  </si>
  <si>
    <t xml:space="preserve">Aberta Quitada Vencida Próxima ao vencimento Estornada Falta arquivo 25/04/2026 Fatura 1 da nota fiscal nº 588 Pedido 14824 Cliente: VALID SOLUCOES S A CNPJ: 33.113.309/0048-00 R$ </t>
  </si>
  <si>
    <t>Aberta Quitada Vencida Próxima ao vencimento Estornada Falta arquivo 25/04/2026 Fatura 1 da nota fiscal nº 589 Pedido 15141 Cliente: AUTOMOB PARTICIPACOES S.A. CNPJ: 35.654.688/001</t>
  </si>
  <si>
    <t>Aberta Quitada Vencida Próxima ao vencimento Estornada Falta arquivo 27/04/2026 Fatura 1 da nota fiscal nï¿½ 178 Pedido 15590 Cliente: KURA SOLUCOES FINANCEIRAS LTDA. CNPJ: 63.024.</t>
  </si>
  <si>
    <t>Aberta Quitada Vencida Próxima ao vencimento Estornada Falta arquivo 29/04/2026 Fatura 1 da nota fiscal nº 154 Pedido 15155 Cliente: INDUSTRIA DRYKO LTDA CNPJ: 03.081.895/0005-58 R</t>
  </si>
  <si>
    <t>Aberta Quitada Vencida Próxima ao vencimento Estornada Falta arquivo 30/04/2026 Fatura 3 da nota fiscal nº 142 Pedido 14984 Cliente: INDUSTRIA DRYKO LTDA CNPJ: 03.081.895/0005-58 R</t>
  </si>
  <si>
    <t>Aberta Quitada Vencida Próxima ao vencimento Estornada Falta arquivo 30/04/2026 Fatura 1 da nota fiscal nº 155 Pedido 15233 Cliente: BORBOREMA MINERACAO LTDA. CNPJ: 41.981.870/0001</t>
  </si>
  <si>
    <t>Aberta Quitada Vencida Próxima ao vencimento Estornada Falta arquivo 30/04/2026 Fatura 1 da nota fiscal nº 156 Pedido 15182 Cliente: BORBOREMA MINERACAO LTDA. CNPJ: 41.981.870/0003</t>
  </si>
  <si>
    <t>Contas a receber Mai/2026 | 01/05/2026 a 31/05/2026</t>
  </si>
  <si>
    <t>Aberta Quitada Vencida Próxima ao vencimento Estornada Falta arquivo 07/05/2026 Fatura 1 da nota fiscal nº 158 Pedido 15276 Cliente: INDUSTRIA DRYKO LTDA CNPJ: 03.081.895/0005-58 R</t>
  </si>
  <si>
    <t>Aberta Quitada Vencida Próxima ao vencimento Estornada Falta arquivo 10/05/2026 Fatura 1 da nota fiscal nº 593 Pedido 15283 Cliente: SBR COMERCIO E SERVICOS DE BLINDAGENS S.A. CNPJ</t>
  </si>
  <si>
    <t xml:space="preserve">Aberta Quitada Vencida Próxima ao vencimento Estornada Falta arquivo 10/05/2026 Fatura 1 da nota fiscal nº 594 Pedido 15284 Cliente: ORIGINAL VEICULOS S A CNPJ: 60.894.136/0046-16 </t>
  </si>
  <si>
    <t>Aberta Quitada Vencida Próxima ao vencimento Estornada Falta arquivo 10/05/2026 Fatura 1 da nota fiscal nº 596 Pedido 15349 Cliente: GREEN VILLE COMERCIO DE VEICULOS S A CNPJ: 24.5</t>
  </si>
  <si>
    <t>Aberta Quitada Vencida Próxima ao vencimento Estornada Falta arquivo 10/05/2026 Fatura 1 da nota fiscal nº 597 Pedido 15302 Cliente: AUTOMOB PARTICIPACOES S.A. CNPJ: 35.654.688/001</t>
  </si>
  <si>
    <t>Aberta Quitada Vencida Próxima ao vencimento Estornada Falta arquivo 10/05/2026 Fatura 1 da nota fiscal nº 598 Pedido 15301 Cliente: AUTOMOB PARTICIPACOES S.A. CNPJ: 35.654.688/001</t>
  </si>
  <si>
    <t>Contas a receber Jun/2026 | 01/06/2026 a 30/06/2026</t>
  </si>
  <si>
    <t>Aberta Quitada Vencida Próxima ao vencimento Estornada Falta arquivo 11/05/2026 Nota nº 184 Pedido 15358 Cliente: VALID SOLUCOES S A CNPJ: 33113309007311 Emitido nova NF (613) no C</t>
  </si>
  <si>
    <t>Aberta Quitada Vencida Próxima ao vencimento Estornada Falta arquivo 12/05/2026 Fatura 4 da nota fiscal nº 142 Pedido 14984 Cliente: INDUSTRIA DRYKO LTDA CNPJ: 03.081.895/0005-58 R</t>
  </si>
  <si>
    <t>Aberta Quitada Vencida Próxima ao vencimento Estornada Falta arquivo 15/05/2026 Fatura 1 da nota fiscal nº 81 Pedido 14025 Cliente: MISSAO SAL DA TERRA CNPJ: 20.734.604/0019-06 Ven</t>
  </si>
  <si>
    <t>Aberta Quitada Vencida Próxima ao vencimento Estornada Falta arquivo 15/05/2026 Fatura 1 da nota fiscal nº 136 Pedido 15042 Cliente: PROFARMA DISTRIBUIDORA DE PRODUTOS FARMACEUTICO</t>
  </si>
  <si>
    <t>Aberta Quitada Vencida Próxima ao vencimento Estornada Falta arquivo 15/05/2026 Fatura 1 da nota fiscal nº143 Pedido 14987 Cliente: PROFARMA DISTRIBUIDORA DE PRODUTOS FARMACEUTICOS</t>
  </si>
  <si>
    <t>Aberta Quitada Vencida Próxima ao vencimento Estornada Falta arquivo 15/05/2026 Fatura 1 da nota fiscal nº 595 Pedido 15190 Cliente: VALID CERTIFICADORA DIGITAL LTDA. CNPJ: 14.121.</t>
  </si>
  <si>
    <t>Aberta Quitada Vencida Próxima ao vencimento Estornada Falta arquivo 18/05/2026 Fatura 1 da nota fiscal nº591 Pedido 15380 Cliente: VALID SOLUÇÕES SA CNPJ: 33113309001542 R$ 5.780,</t>
  </si>
  <si>
    <t>Aberta Quitada Vencida Próxima ao vencimento Estornada Falta arquivo 18/05/2026 Fatura 1 da nota fiscal nº 157 Pedido 14986 Cliente: PROFARMA DISTRIBUIDORA DE PRODUTOS FARMACEUTICO</t>
  </si>
  <si>
    <t>Aberta Quitada Vencida Próxima ao vencimento Estornada Falta arquivo 18/05/2026 Fatura 1 da nota fiscal nº 168 Pedido 15434 Cliente: VIA TRUCKS COMERCIO DE CAMINHÕES LTDA CNPJ: 18.</t>
  </si>
  <si>
    <t>Aberta Quitada Vencida Próxima ao vencimento Estornada Falta arquivo 18/05/2026 Nota nº 188 Pedido 15116 Cliente: PAGUE MENOS COMERCIO DE PRODUTOS ALIMENTICIOS LTDA CNPJ: 60.494.41</t>
  </si>
  <si>
    <t>Aberta Quitada Vencida Próxima ao vencimento Estornada Falta arquivo 01/06/2026 Fatura 1 da nota fiscal nº 172 Pedido 15383 Cliente: PAGUE MENOS COMERCIO DE PRODUTOS ALIMENTICIOS L</t>
  </si>
  <si>
    <t>Aberta Quitada Vencida Próxima ao vencimento Estornada Falta arquivo 19/05/2026 Fatura 1 da nota fiscal nº153 Pedido 15303 Cliente: PROFARMA DISTRIBUIDORA DE PRODUTOS FARMACEUTICOS</t>
  </si>
  <si>
    <t>Aberta Quitada Vencida Próxima ao vencimento Estornada Falta arquivo 01/06/2026 Fatura 1 da nota fiscal nº 179 Pedido 15553 Cliente: BORBOREMA MINERACAO LTDA. CNPJ: 41.981.870/0001</t>
  </si>
  <si>
    <t>Aberta Quitada Vencida Próxima ao vencimento Estornada Falta arquivo 19/05/2026 Fatura 1 da nota fiscal nº 161 Pedido 15047 Cliente: PROFARMA DISTRIBUIDORA DE PRODUTOS FARMACEUTICO</t>
  </si>
  <si>
    <t>Aberta Quitada Vencida Próxima ao vencimento Estornada Falta arquivo 01/06/2026 Fatura 1 da nota fiscal nï¿½ 180 Pedido 15554 Cliente: BORBOREMA MINERACAO LTDA. CNPJ: 41.981.870/00</t>
  </si>
  <si>
    <t>Aberta Quitada Vencida Próxima ao vencimento Estornada Falta arquivo 19/05/2026 Fatura 1 da nota fiscal nº 164 Pedido 15044 Cliente: PROFARMA DISTRIBUIDORA DE PRODUTOS FARMACEUTICO</t>
  </si>
  <si>
    <t>Aberta Quitada Vencida Próxima ao vencimento Estornada Falta arquivo 20/05/2026 Fatura 1 da nota fiscal nº 159 Pedido 15426 Cliente: PROFARMA DISTRIBUIDORA DE PRODUTOS FARMACEUTICO</t>
  </si>
  <si>
    <t>Aberta Quitada Vencida Próxima ao vencimento Estornada Falta arquivo 03/06/2026 Fatura 1 da nota fiscal nº 181 Pedido 15614 Cliente: BORBOREMA MINERACAO LTDA CNPJ: 41.981.870/0003-</t>
  </si>
  <si>
    <t>Aberta Quitada Vencida Próxima ao vencimento Estornada Falta arquivo 20/05/2026 Fatura 1 da nota fiscal nº 174 Pedido 15422 Cliente: INDUSTRIA DRYKO LTDA CNPJ: 03.081.895/0005-58 R</t>
  </si>
  <si>
    <t>Aberta Quitada Vencida Próxima ao vencimento Estornada Falta arquivo 03/06/2026 Fatura 1 da nota fiscal nï¿½ 182 Pedido 15595 Cliente: INDUSTRIA DRYKO LTDA CNPJ: 03.081.895/0005-58</t>
  </si>
  <si>
    <t>Aberta Quitada Vencida Próxima ao vencimento Estornada Falta arquivo 21/05/2026 Fatura 1 da nota fiscal nº 169 Pedido 15046 Cliente: PROFARMA DISTRIBUIDORA DE PRODUTOS FARMACEUTICO</t>
  </si>
  <si>
    <t>Aberta Quitada Vencida Próxima ao vencimento Estornada Falta arquivo 05/06/2026 Fatura 1 da nota fiscal nº603 Pedido 15372 Cliente: VALID SOLUCOES S A CNPJ: 33.113.309/0001-47 R$ 1</t>
  </si>
  <si>
    <t>Aberta Quitada Vencida Próxima ao vencimento Estornada Falta arquivo 25/05/2026 Fatura 1 da nota fiscal nº592 Pedido 15217 Cliente: VALID SOLUÇÕES SA CNPJ: 33113309001542 R$ 6.285,</t>
  </si>
  <si>
    <t>Aberta Quitada Vencida Próxima ao vencimento Estornada Falta arquivo 25/05/2026 Fatura 1 da nota fiscal nº599 Pedido 15333 Cliente: VALID SOLUCOES S A CNPJ: 33.113.309/0001-47 R$ 1</t>
  </si>
  <si>
    <t>Aberta Quitada Vencida Próxima ao vencimento Estornada Falta arquivo 05/06/2026 Fatura 1 da nota fiscal nï¿½ 183 Pedido 15608 Cliente: INDUSTRIA DRYKO LTDA CNPJ: 03.081.895/0005-58</t>
  </si>
  <si>
    <t xml:space="preserve">Aberta Quitada Vencida Próxima ao vencimento Estornada Falta arquivo 25/05/2026 Fatura 1 da nota fiscal nº 600 Pedido 15260 Cliente: VALID SOLUCOES S A CNPJ: 33.113.309/0001-47 R$ </t>
  </si>
  <si>
    <t xml:space="preserve">Aberta Quitada Vencida Próxima ao vencimento Estornada Falta arquivo 08/06/2026 Fatura 1 da nota fiscal nº 604 Pedido 15532 Cliente: VALID SOLUCOES S A CNPJ: 33.113.309/0017-04 R$ </t>
  </si>
  <si>
    <t>Aberta Quitada Vencida Próxima ao vencimento Estornada Falta arquivo 25/05/2026 Fatura 1 da nota fiscal nº 160 Pedido 15048 Cliente: PROFARMA DISTRIBUIDORA DE PRODUTOS FARMACEUTICO</t>
  </si>
  <si>
    <t>Aberta Quitada Vencida Próxima ao vencimento Estornada Falta arquivo 08/06/2026 Fatura 1 da nota fiscal nº 613 Pedido 15695 Cliente: VALID SOLUCOES S A CNPJ: 33113309007311 Data pr</t>
  </si>
  <si>
    <t>Aberta Quitada Vencida Próxima ao vencimento Estornada Falta arquivo 25/05/2026 Fatura 1 da nota fiscal nº 162 Pedido 15072 Cliente: PROFARMA DISTRIBUIDORA DE PRODUTOS FARMACEUTICO</t>
  </si>
  <si>
    <t>Aberta Quitada Vencida Próxima ao vencimento Estornada Falta arquivo 09/06/2026 Fatura 1 da nota fiscal nï¿½ 185 Pedido 15606 Cliente: INDUSTRIA DRYKO LTDA CNPJ: 03.081.895/0005-58</t>
  </si>
  <si>
    <t>Aberta Quitada Vencida Próxima ao vencimento Estornada Falta arquivo 25/05/2026 Fatura 1 da nota fiscal nº 163 Pedido 15050 Cliente: PROFARMA DISTRIBUIDORA DE PRODUTOS FARMACEUTICO</t>
  </si>
  <si>
    <t>Aberta Quitada Vencida Próxima ao vencimento Estornada Falta arquivo 25/05/2026 Fatura 1 da nota fiscal nº165 Pedido 15041 Cliente: PROFARMA DISTRIBUIDORA DE PRODUTOS FARMACEUTICOS</t>
  </si>
  <si>
    <t>Aberta Quitada Vencida Próxima ao vencimento Estornada Falta arquivo 10/06/2026 Fatura 1 da nota fiscal nï¿½ 606 Pedido 15529 Cliente: ORIGINAL VEICULOS S A CNPJ: 60.894.136/0046-1</t>
  </si>
  <si>
    <t>Aberta Quitada Vencida Próxima ao vencimento Estornada Falta arquivo 25/05/2026 Fatura 1 da nota fiscal nº 166 Pedido 15045 Cliente: PROFARMA DISTRIBUIDORA DE PRODUTOS FARMACEUTICO</t>
  </si>
  <si>
    <t>Aberta Quitada Vencida Próxima ao vencimento Estornada Falta arquivo 10/06/2026 Fatura 1 da nota fiscal nï¿½ 607 Pedido 15530 Cliente: AUTOMOB PARTICIPACOES S.A. CNPJ: 35.654.688/0</t>
  </si>
  <si>
    <t>Aberta Quitada Vencida Próxima ao vencimento Estornada Falta arquivo 25/05/2026 Fatura 1 da nota fiscal nº 167 Pedido 15043 Cliente: PROFARMA SPECIALTY S.A. CNPJ: 21.367.945/0001-1</t>
  </si>
  <si>
    <t>Aberta Quitada Vencida Próxima ao vencimento Estornada Falta arquivo 10/06/2026 Fatura 1 da nota fiscal nº 610 Pedido 15615 Cliente: AUTOMOB PARTICIPACOES S.A. CNPJ: 35.654.688/000</t>
  </si>
  <si>
    <t>Aberta Quitada Vencida Próxima ao vencimento Estornada Falta arquivo 25/05/2026 Fatura 1 da nota fiscal nº 601 Pedido 15402 Cliente: SUL IMPORT VEICULOS E SERVICOS LTDA CNPJ: 13.70</t>
  </si>
  <si>
    <t>Aberta Quitada Vencida Próxima ao vencimento Estornada Falta arquivo 25/05/2026 Fatura 1 da nota fiscal nº 602 Pedido 15403 Cliente: SUL IMPORT VEICULOS E SERVICOS LTDA CNPJ: 13.70</t>
  </si>
  <si>
    <t>Aberta Quitada Vencida Próxima ao vencimento Estornada Falta arquivo 10/06/2026 Fatura 1 da nota fiscal nº 611 Pedido 15577 Cliente: DHL- DISTRIBUIDORA DE PECAS E SERVICOS LTDA CNP</t>
  </si>
  <si>
    <t>Aberta Quitada Vencida Próxima ao vencimento Estornada Falta arquivo 25/05/2026 Fatura 1 da nota fiscal nº 605 Pedido 15404 Cliente: VAMOS COMERCIO DE MAQUINAS AGRICOLAS LTDA CNPJ:</t>
  </si>
  <si>
    <t>Aberta Quitada Vencida Próxima ao vencimento Estornada Falta arquivo 10/06/2026 Fatura 1 da nota fiscal nº 194 Pedido 15706 Cliente: SANTA LUZIA COMBUSTIVEIS LTDA CNPJ: 27.139.994/</t>
  </si>
  <si>
    <t>Aberta Quitada Vencida Próxima ao vencimento Estornada Falta arquivo 25/05/2026 Fatura 1 da nota fiscal nº176 Pedido 15581 Cliente: INDUSTRIA DRYKO LTDA CNPJ: 03.081.895/0005-58 R$</t>
  </si>
  <si>
    <t>Aberta Quitada Vencida Próxima ao vencimento Estornada Falta arquivo 12/06/2026 Fatura 1 da nota fiscal nº 186 Pedido 15677 Cliente: INDUSTRIA DRYKO LTDA CNPJ: 03.081.895/0005-58 R</t>
  </si>
  <si>
    <t>Aberta Quitada Vencida Próxima ao vencimento Estornada Falta arquivo 25/05/2026 Fatura 1 da nota fiscal nï¿½ 177 Pedido 15533 Cliente: INDUSTRIA DRYKO LTDA CNPJ: 03.081.895/0005-58</t>
  </si>
  <si>
    <t>Aberta Quitada Vencida Próxima ao vencimento Estornada Falta arquivo 27/05/2026 Fatura 1 da nota fiscal nº 170 Pedido 15049 Cliente: PROFARMA DISTRIBUIDORA DE PRODUTOS FARMACEUTICO</t>
  </si>
  <si>
    <t>Aberta Quitada Vencida Próxima ao vencimento Estornada Falta arquivo 15/06/2026 Fatura 1 da nota fiscal nº 175 Pedido 15373 Cliente: PAGUE MENOS COMERCIO DE PRODUTOS ALIMENTICIOS L</t>
  </si>
  <si>
    <t>Aberta Quitada Vencida Próxima ao vencimento Estornada Falta arquivo 27/05/2026 Fatura 1 da nota fiscal nº 171 Pedido 15040 Cliente: PROFARMA DISTRIBUIDORA DE PRODUTOS FARMACEUTICO</t>
  </si>
  <si>
    <t xml:space="preserve">Aberta Quitada Vencida Próxima ao vencimento Estornada Falta arquivo 15/06/2026 Fatura 1 da nota fiscal nº 608 Pedido 15586 Cliente: VALID SOLUCOES S A CNPJ: 33.113.309/0001-47 R$ </t>
  </si>
  <si>
    <t>Aberta Quitada Vencida Próxima ao vencimento Estornada Falta arquivo 15/06/2026 Fatura 1 da nota fiscal nï¿½ 609 Pedido 15585 Cliente: VALID SOLUCOES S A CNPJ: 33.113.309/0001-47 R</t>
  </si>
  <si>
    <t>Aberta Quitada Vencida Próxima ao vencimento Estornada Falta arquivo 15/06/2026 Fatura 1 da nota fiscal nï¿½ 187 Pedido 15710 Cliente: INDUSTRIA DRYKO LTDA CNPJ: 03.081.895/0005-58</t>
  </si>
  <si>
    <t>Aberta Quitada Vencida Próxima ao vencimento Estornada Falta arquivo 17/06/2026 Fatura 1 da nota fiscal nï¿½ 189 Pedido 15709 Cliente: INDUSTRIA DRYKO LTDA CNPJ: 03.081.895/0005-58</t>
  </si>
  <si>
    <t>Aberta Quitada Vencida Próxima ao vencimento Estornada Falta arquivo 17/06/2026 Fatura 2 da nota fiscal nº 194 Pedido 15706 Cliente: SANTA LUZIA COMBUSTIVEIS LTDA CNPJ: 27.139.994/</t>
  </si>
  <si>
    <t>Aberta Quitada Vencida Próxima ao vencimento Estornada Falta arquivo 18/06/2026 Fatura 1 da nota fiscal nï¿½ 190 Pedido 15718 Cliente: SOMATTOS ENGENHARIA E COMERCIO LTDA CNPJ: 19.</t>
  </si>
  <si>
    <t>Aberta Quitada Vencida Próxima ao vencimento Estornada Falta arquivo 22/06/2026 Fatura 1 da nota fiscal nï¿½ 191 Pedido 15652 Cliente: UNIVERSO AGV ASSOCIACAO GESTAO VEICULAR UNIVE</t>
  </si>
  <si>
    <t>Aberta Quitada Vencida Próxima ao vencimento Estornada Falta arquivo 22/06/2026 Fatura 1 da nota fiscal nï¿½ 193 Pedido 15715 Cliente: BORBOREMA MINERACAO LTDA CNPJ: 41.981.870/000</t>
  </si>
  <si>
    <t>Aberta Quitada Vencida Próxima ao vencimento Estornada Falta arquivo 24/06/2026 Fatura 3 da nota fiscal nº 194 Pedido 15706 Cliente: SANTA LUZIA COMBUSTIVEIS LTDA CNPJ: 27.139.994/</t>
  </si>
  <si>
    <t xml:space="preserve">Aberta Quitada Vencida Próxima ao vencimento Estornada Falta arquivo 25/06/2026 Fatura 1 da nota fiscal nº 612 Pedido 15642 Cliente: VALID SOLUCOES S A CNPJ: 33.113.309/0001-47 R$ </t>
  </si>
  <si>
    <t>Aberta Quitada Vencida Próxima ao vencimento Estornada Falta arquivo 25/06/2026 Fatura 1 da nota fiscal nï¿½ 614 Pedido 15578 Cliente: UNITED AUTO NAGOYA COM.VEICULOS LTDA CNPJ: 03</t>
  </si>
  <si>
    <t>Aberta Quitada Vencida Próxima ao vencimento Estornada Falta arquivo 25/06/2026 Fatura 1 da nota fiscal nº 192 Pedido 15524 Cliente: PROFARMA DISTRIBUIDORA DE PRODUTOS FARMACEUTICO</t>
  </si>
  <si>
    <t>Aberta Quitada Vencida Próxima ao vencimento Estornada Falta arquivo 25/06/2026 Fatura 1 da nota fiscal nº 619 Pedido 15783 Cliente: AUTOMOB PARTICIPACOES S.A. CNPJ: 35.654.688/000</t>
  </si>
  <si>
    <t>Aberta Quitada Vencida Próxima ao vencimento Estornada Falta arquivo 25/06/2026 Fatura 1 da nota fiscal nï¿½ 620 Pedido 15784 Cliente: AUTOMOB PARTICIPACOES S.A. CNPJ: 35.654.688/0</t>
  </si>
  <si>
    <t>Aberta Quitada Vencida Próxima ao vencimento Estornada Falta arquivo 25/06/2026 Fatura 1 da nota fiscal nº 195 Pedido 15782 Cliente: INDUSTRIA DRYKO LTDA CNPJ: 03.081.895/0005-58 R</t>
  </si>
  <si>
    <t>Aberta Quitada Vencida Próxima ao vencimento Estornada Falta arquivo 25/06/2026 Fatura 1 da nota fiscal nº 196 Pedido 15780 Cliente: INDUSTRIA DRYKO LTDA CNPJ: 03.081.895/0005-58 R</t>
  </si>
  <si>
    <t>Aberta Quitada Vencida Próxima ao vencimento Estornada Falta arquivo 25/06/2026 Nota nï¿½ 213 Pedido 16024 Cliente: UNIVERSO AGV ASSOCIACAO GESTAO VEICULAR UNIVERSO CNPJ: 14.777.29</t>
  </si>
  <si>
    <t>Aberta Quitada Vencida Próxima ao vencimento Estornada Falta arquivo 26/06/2026 Fatura 1 da nota fiscal nº 197 Pedido 15779 Cliente: INDUSTRIA DRYKO LTDA CNPJ: 03.081.895/0005-58 R</t>
  </si>
  <si>
    <t>Aberta Quitada Vencida Próxima ao vencimento Estornada Falta arquivo 29/06/2026 Fatura 1 da nota fiscal nº 198 Pedido 15778 Cliente: INDUSTRIA DRYKO LTDA CNPJ: 03.081.895/0005-58 R</t>
  </si>
  <si>
    <t>Contas a receber Jul/2026 | 01/07/2026 a 31/07/2026</t>
  </si>
  <si>
    <t>Total: 63</t>
  </si>
  <si>
    <t>Aberta Quitada Vencida Próxima ao vencimento Estornada Falta arquivo 01/07/2026 Fatura 1 da nota fiscal nº 199 Pedido 15915 Cliente: ALPHA MINERALS BRAZIL PARTICIPACOES LTDA. CNPJ:</t>
  </si>
  <si>
    <t>Aberta Quitada Vencida Próxima ao vencimento Estornada Falta arquivo 02/07/2026 Fatura 2 da nota fiscal nº 195 Pedido 15782 Cliente: INDUSTRIA DRYKO LTDA CNPJ: 03.081.895/0005-58 R</t>
  </si>
  <si>
    <t>Aberta Quitada Vencida Próxima ao vencimento Estornada Falta arquivo 02/07/2026 Fatura 2 da nota fiscal nº 196 Pedido 15780 Cliente: INDUSTRIA DRYKO LTDA CNPJ: 03.081.895/0005-58 R</t>
  </si>
  <si>
    <t>Aberta Quitada Vencida Próxima ao vencimento Estornada Falta arquivo 03/07/2026 Fatura 2 da nota fiscal nº 197 Pedido 15779 Cliente: INDUSTRIA DRYKO LTDA CNPJ: 03.081.895/0005-58 R</t>
  </si>
  <si>
    <t>Aberta Quitada Vencida Próxima ao vencimento Estornada Falta arquivo 03/07/2026 Nota nº 645 Pedido 15786 Cliente: VALID SOLUCOES S A CNPJ: 33.113.309/0053-78 NF DEVOLUÇÃO R$ 1.795,</t>
  </si>
  <si>
    <t>Aberta Quitada Vencida Próxima ao vencimento Estornada Falta arquivo 06/07/2026 Fatura 1 da nota fiscal nï¿½ 616 Pedido 15735 Cliente: VALID SOLUÇÕES SA CNPJ: 33113309001542 R$ 6.3</t>
  </si>
  <si>
    <t>Aberta Quitada Vencida Próxima ao vencimento Estornada Falta arquivo 06/07/2026 Fatura 2 da nota fiscal nº 217 Pedido 15778 Cliente: INDUSTRIA DRYKO LTDA CNPJ: 03.081.895/0005-58 R</t>
  </si>
  <si>
    <t>Aberta Quitada Vencida Próxima ao vencimento Estornada Falta arquivo 07/07/2026 Fatura 1 da nota fiscal nï¿½ 201 Pedido 15861 Cliente: BORBOREMA MINERACAO LTDA. CNPJ: 43.093.229/00</t>
  </si>
  <si>
    <t>Aberta Quitada Vencida Próxima ao vencimento Estornada Falta arquivo 09/07/2026 Fatura 3 da nota fiscal nº 195 Pedido 15782 Cliente: INDUSTRIA DRYKO LTDA CNPJ: 03.081.895/0005-58 R</t>
  </si>
  <si>
    <t>Aberta Quitada Vencida Próxima ao vencimento Estornada Falta arquivo 09/07/2026 Fatura 1 da nota fiscal nï¿½ 200 Pedido 15843 Cliente: BRAZUL TRANSPORTE DE VEICULOS LTDA CNPJ: 6039</t>
  </si>
  <si>
    <t>Aberta Quitada Vencida Próxima ao vencimento Estornada Falta arquivo 10/07/2026 Fatura 1 da nota fiscal nº 618 Pedido 15732 Cliente: VALID HUB CONSULTORIA EM TECNOLOGIA E TRATAMENT</t>
  </si>
  <si>
    <t>Aberta Quitada Vencida Próxima ao vencimento Estornada Falta arquivo 10/07/2026 Fatura 3 da nota fiscal nº 197 Pedido 15779 Cliente: INDUSTRIA DRYKO LTDA CNPJ: 03.081.895/0005-58 R</t>
  </si>
  <si>
    <t>Aberta Quitada Vencida Próxima ao vencimento Estornada Falta arquivo 10/07/2026 Fatura 1 da nota fiscal nº 621 Pedido 15821 Cliente: AUTOMOB PARTICIPACOES S.A. CNPJ: 35.654.688/002</t>
  </si>
  <si>
    <t>Aberta Quitada Vencida Próxima ao vencimento Estornada Falta arquivo 10/07/2026 Fatura 1 da nota fiscal nï¿½ 622 Pedido 15773 Cliente: AUTOMOB PARTICIPACOES S.A. CNPJ: 35.654.688/0</t>
  </si>
  <si>
    <t>Aberta Quitada Vencida Próxima ao vencimento Estornada Falta arquivo 10/07/2026 Fatura 1 da nota fiscal nº 624 Pedido 15785 Cliente: UNITED AUTO NAGOYA COMERCIO DE VEICULOS LTDA CN</t>
  </si>
  <si>
    <t>Aberta Quitada Vencida Próxima ao vencimento Estornada Falta arquivo 10/07/2026 Fatura 1 da nota fiscal nº 625 Pedido 15909 Cliente: EURO IMPORT COMERCIO E SERVICOS LTDA CNPJ: 05.3</t>
  </si>
  <si>
    <t>Aberta Quitada Vencida Próxima ao vencimento Estornada Falta arquivo 10/07/2026 Fatura 1 da nota fiscal nº 627 Pedido 15864 Cliente: VAMOS MAQUINAS E EQUIPAMENTOS S.A. CNPJ: 57.213</t>
  </si>
  <si>
    <t>Aberta Quitada Vencida Próxima ao vencimento Estornada Falta arquivo 13/07/2026 Fatura 3 da nota fiscal nº 196 Pedido 15780 Cliente: INDUSTRIA DRYKO LTDA CNPJ: 03.081.895/0005-58 R</t>
  </si>
  <si>
    <t>Aberta Quitada Vencida Próxima ao vencimento Estornada Falta arquivo 13/07/2026 Fatura 1 da nota fiscal nï¿½ 202 Pedido 15923 Cliente: BRASIF S/A EXPORTACAO IMPORTACAO CNPJ: 52.226</t>
  </si>
  <si>
    <t>Aberta Quitada Vencida Próxima ao vencimento Estornada Falta arquivo 15/07/2026 Fatura 1 da nota fiscal nº 139 Pedido 15173 Cliente: PROFARMA DISTRIBUIDORA DE PRODUTOS FARMACEUTICO</t>
  </si>
  <si>
    <t>Aberta Quitada Vencida Próxima ao vencimento Estornada Falta arquivo 15/07/2026 Fatura 3 da nota fiscal nº 217 Pedido 15778 Cliente: INDUSTRIA DRYKO LTDA CNPJ: 03.081.895/0005-58 R</t>
  </si>
  <si>
    <t>Aberta Quitada Vencida Próxima ao vencimento Estornada Falta arquivo 15/07/2026 Fatura 1 da nota fiscal nï¿½ 205 Pedido 15977 Cliente: BORBOREMA MINERACAO LTDA. CNPJ: 41.981.870/00</t>
  </si>
  <si>
    <t xml:space="preserve">Aberta Quitada Vencida Próxima ao vencimento Estornada Falta arquivo 15/07/2026 Fatura 1 da nota fiscal nº215 Pedido 16033 Cliente: ALPHA MINERALS BRAZIL PARTICIPACOES LTDA. CNPJ: </t>
  </si>
  <si>
    <t>Aberta Quitada Vencida Próxima ao vencimento Estornada Falta arquivo 16/07/2026 Fatura 1 da nota fiscal nº 203 Pedido 15847 Cliente: BRAZUL TRANSPORTE DE VEICULOS LTDA CNPJ: 603955</t>
  </si>
  <si>
    <t>Aberta Quitada Vencida Próxima ao vencimento Estornada Falta arquivo 16/07/2026 Fatura 1 da nota fiscal nº 232 Pedido 16191 Cliente: BRAZUL TRANSPORTE DE VEICULOS LTDA CNPJ: 60.395</t>
  </si>
  <si>
    <t>Aberta Quitada Vencida Próxima ao vencimento Estornada Falta arquivo 20/07/2026 Fatura 1 da nota fiscal nº 206 Pedido 15865 Cliente: BRAZUL TRANSPORTE DE VEICULOS LTDA CNPJ: 60.395</t>
  </si>
  <si>
    <t>Aberta Quitada Vencida Próxima ao vencimento Estornada Falta arquivo 20/07/2026 Fatura 1 da nota fiscal nï¿½ 207 Pedido 15973 Cliente: BRAZUL TRANSPORTE DE VEICULOS LTDA CNPJ: 60.3</t>
  </si>
  <si>
    <t>Aberta Quitada Vencida Próxima ao vencimento Estornada Falta arquivo 20/07/2026 Fatura 1 da nota fiscal nï¿½ 208 Pedido 15990 Cliente: BRAZUL TRANSPORTE DE VEICULOS LTDA CNPJ: 60.3</t>
  </si>
  <si>
    <t>Aberta Quitada Vencida Próxima ao vencimento Estornada Falta arquivo 21/07/2026 Fatura 1 da nota fiscal nº 209 Pedido 15999 Cliente: INDUSTRIA DRYKO LTDA CNPJ: 03.081.895/0005-58 R</t>
  </si>
  <si>
    <t>Aberta Quitada Vencida Próxima ao vencimento Estornada Falta arquivo 22/07/2026 Fatura 1 da nota fiscal nº 210 Pedido 16025 Cliente: BORBOREMA MINERACAO LTDA CNPJ: 41.981.870/0003-</t>
  </si>
  <si>
    <t>Aberta Quitada Vencida Próxima ao vencimento Estornada Falta arquivo 23/07/2026 Fatura 1 da nota fiscal nï¿½ 212 Pedido 15925 Cliente: BORBOREMA MINERACAO LTDA. CNPJ: 41.981.870/00</t>
  </si>
  <si>
    <t>Aberta Quitada Vencida Próxima ao vencimento Estornada Falta arquivo 23/07/2026 Fatura 1 da nota fiscal nï¿½ 214 Pedido 15971 Cliente: BORBOREMA MINERACAO LTDA CNPJ: 41.981.870/000</t>
  </si>
  <si>
    <t>Aberta Quitada Vencida Próxima ao vencimento Estornada Falta arquivo 23/07/2026 Fatura 1 da nota fiscal nº 239 Pedido 16276 Cliente: PARKER LOG LTDA CNPJ: 27.039.151/0001-00 R$ 12.</t>
  </si>
  <si>
    <t>Aberta Quitada Vencida Próxima ao vencimento Estornada Falta arquivo 24/07/2026 Fatura 1 da nota fiscal nº617 Pedido 15711 Cliente: AUTOMOB PARTICIPACOES S.A CNPJ: 35.654.688/0025-</t>
  </si>
  <si>
    <t>Aberta Quitada Vencida Próxima ao vencimento Estornada Falta arquivo 25/07/2026 Fatura 1 da nota fiscal nº 626 Pedido 15868 Cliente: VALID SOLUCOES S A CNPJ: 33113309007664 Previsã</t>
  </si>
  <si>
    <t>Aberta Quitada Vencida Próxima ao vencimento Estornada Falta arquivo 25/07/2026 Fatura 1 da nota fiscal nï¿½ 628 Pedido 15869 Cliente: VALID SOLUCOES S A CNPJ: 33.113.309/0053-78 P</t>
  </si>
  <si>
    <t>Aberta Quitada Vencida Próxima ao vencimento Estornada Falta arquivo 25/07/2026 Fatura 1 da nota fiscal nï¿½ 629 Pedido 15910 Cliente: AUTOMOB PARTICIPACOES S.A. CNPJ: 35.654.688/0</t>
  </si>
  <si>
    <t xml:space="preserve">Aberta Quitada Vencida Próxima ao vencimento Estornada Falta arquivo 25/07/2026 Fatura 1 da nota fiscal nº 630 Pedido 15920 Cliente: VALID SOLUCOES S A CNPJ: 33.113.309/0001-47 R$ </t>
  </si>
  <si>
    <t>Aberta Quitada Vencida Próxima ao vencimento Estornada Falta arquivo 25/07/2026 Fatura 1 da nota fiscal nº631 Pedido 15927 Cliente: UNITED AUTO NAGOYA COMERCIO DE VEICULOS LTDA CNP</t>
  </si>
  <si>
    <t>Aberta Quitada Vencida Próxima ao vencimento Estornada Falta arquivo 25/07/2026 Fatura 1 da nota fiscal nº 632 Pedido 15928 Cliente: AUTOMOB PARTICIPACOES S.A. CNPJ: 35.654.688/002</t>
  </si>
  <si>
    <t>Aberta Quitada Vencida Próxima ao vencimento Estornada Falta arquivo 25/07/2026 Fatura 1 da nota fiscal nº639 Pedido 15822 Cliente: UNITED AUTO NAGOYA COMERCIO DE VEICULOS LTDA CNP</t>
  </si>
  <si>
    <t>Aberta Quitada Vencida Próxima ao vencimento Estornada Falta arquivo 25/07/2026 Fatura 1 da nota fiscal nº 640 Pedido 15859 Cliente: EURO IMPORT COMERCIO E SERVICOS LTDA CNPJ: 05.3</t>
  </si>
  <si>
    <t>Aberta Quitada Vencida Próxima ao vencimento Estornada Falta arquivo 25/07/2026 Fatura 1 da nota fiscal nº 641 Pedido 15926 Cliente: AUTOMOB PARTICIPACOES S.A. CNPJ: 35.654.688/001</t>
  </si>
  <si>
    <t>Aberta Quitada Vencida Próxima ao vencimento Estornada Falta arquivo 25/07/2026 Fatura 1 da nota fiscal nº 642 Pedido 16039 Cliente: AUTOMOB PARTICIPACOES S.A. CNPJ: 35.654.688/001</t>
  </si>
  <si>
    <t>Aberta Quitada Vencida Próxima ao vencimento Estornada Falta arquivo 25/07/2026 Fatura 1 da nota fiscal nï¿½ 643 Pedido 16037 Cliente: AMERICAN STAR COMERCIO DE VEICULOS S.A. CNPJ:</t>
  </si>
  <si>
    <t>Aberta Quitada Vencida Próxima ao vencimento Estornada Falta arquivo 25/07/2026 Fatura 1 da nota fiscal nï¿½ 222 Pedido 16060 Cliente: LIGA DAS SENHORAS CATOLICAS DE SAO PAULO CNPJ</t>
  </si>
  <si>
    <t>Aberta Quitada Vencida Próxima ao vencimento Estornada Falta arquivo 25/07/2026 Fatura 1 da nota fiscal nï¿½ 646 Pedido 16147 Cliente: VALID SOLUCOES S A CNPJ: 33.113.309/0053-78 P</t>
  </si>
  <si>
    <t>Aberta Quitada Vencida Próxima ao vencimento Estornada Falta arquivo 27/07/2026 Fatura 1 da nota fiscal nï¿½ 211 Pedido 15924 Cliente: BRASIF S/A EXPORTACAO IMPORTACAO CNPJ: 52.226</t>
  </si>
  <si>
    <t xml:space="preserve">Aberta Quitada Vencida Próxima ao vencimento Estornada Falta arquivo 27/07/2026 Fatura 1 da nota fiscal nï¿½ 216 Pedido 16030 Cliente: SERVICO NACIONAL DE APRENDIZAGEM COMERCIAL - </t>
  </si>
  <si>
    <t>Aberta Quitada Vencida Próxima ao vencimento Estornada Falta arquivo 29/07/2026 Fatura 1 da nota fiscal nº 221 Pedido 16032 Cliente: INDUSTRIA DRYKO LTDA CNPJ: 03.081.895/0005-58 R</t>
  </si>
  <si>
    <t>Aberta Quitada Vencida Próxima ao vencimento Estornada Falta arquivo 29/07/2026 Fatura 1 da nota fiscal nº 223 Pedido 16064 Cliente: BORBOREMA MINERACAO LTDA. CNPJ: 41.981.870/0001</t>
  </si>
  <si>
    <t>Aberta Quitada Vencida Próxima ao vencimento Estornada Falta arquivo 29/07/2026 Fatura 1 da nota fiscal nï¿½ 224 Pedido 16065 Cliente: BORBOREMA MINERACAO LTDA. CNPJ: 41.981.870/00</t>
  </si>
  <si>
    <t>Aberta Quitada Vencida Próxima ao vencimento Estornada Falta arquivo 29/07/2026 Fatura 1 da nota fiscal nº 244 Pedido 16257 Cliente: COLEGIO E CURSO AO CUBO LTDA CNPJ: 23.075.186/0</t>
  </si>
  <si>
    <t>Aberta Quitada Vencida Próxima ao vencimento Estornada Falta arquivo 30/07/2026 Fatura 1 da nota fiscal nï¿½ 634 Pedido 15967 Cliente: VALID SOLUCOES S A CNPJ: 33.113.309/0053-78 R</t>
  </si>
  <si>
    <t xml:space="preserve">Aberta Quitada Vencida Próxima ao vencimento Estornada Falta arquivo 30/07/2026 Fatura 1 da nota fiscal nº 635 Pedido 15930 Cliente: VALID SOLUCOES S A CNPJ: 33.113.309/0017-04 R$ </t>
  </si>
  <si>
    <t>Aberta Quitada Vencida Próxima ao vencimento Estornada Falta arquivo 30/07/2026 Fatura 1 da nota fiscal nï¿½ 636 Pedido 15922 Cliente: VALID SOLUCOES S A CNPJ: 33.113.309/0072-30 R</t>
  </si>
  <si>
    <t>Aberta Quitada Vencida Próxima ao vencimento Estornada Falta arquivo 31/07/2026 Fatura 1 da nota fiscal nº 637 Pedido 15981 Cliente: VALID SOLUCOES S A CNPJ: 14121957000281 R$ 1.84</t>
  </si>
  <si>
    <t xml:space="preserve">Aberta Quitada Vencida Próxima ao vencimento Estornada Falta arquivo 31/07/2026 Fatura 1 da nota fiscal nº 204 Pedido 15972 Cliente: AMERICANAS S.A CNPJ: 00.776.574/0019-85 Última </t>
  </si>
  <si>
    <t>Aberta Quitada Vencida Próxima ao vencimento Estornada Falta arquivo 31/07/2026 Fatura 1 da nota fiscal nº638 Pedido 16055 Cliente: VALID SOLUCOES S A CNPJ: 14121957000281 Previsão</t>
  </si>
  <si>
    <t>Aberta Quitada Vencida Próxima ao vencimento Estornada Falta arquivo 31/07/2026 Fatura 1 da nota fiscal nº 218 Pedido 15956 Cliente: AUTOSERVICE LOGISTICA LTDA CNPJ: 25.436.130/000</t>
  </si>
  <si>
    <t>Aberta Quitada Vencida Próxima ao vencimento Estornada Falta arquivo 31/07/2026 Fatura 1 da nota fiscal nº 219 Pedido 15958 Cliente: AUTOSERVICE LOGISTICA LTDA CNPJ: 25.436.130/000</t>
  </si>
  <si>
    <t>Aberta Quitada Vencida Próxima ao vencimento Estornada Falta arquivo 31/07/2026 Fatura 1 da nota fiscal nº 220 Pedido 16111 Cliente: SERVICO NACIONAL DE APRENDIZAGEM COMERCIAL - SE</t>
  </si>
  <si>
    <t>Aberta Quitada Vencida Próxima ao vencimento Estornada Falta arquivo 31/07/2026 Fatura 1 da nota fiscal nº 227 Pedido 16114 Cliente: UNIVERSO AGV ASSOCIACAO GESTAO VEICULAR UNIVERS</t>
  </si>
  <si>
    <t>Contas a receber Ago/2026 | 01/08/2026 a 31/08/2026</t>
  </si>
  <si>
    <t>Aberta Quitada Vencida Próxima ao vencimento Estornada Falta arquivo 03/08/2026 Fatura 1 da nota fiscal nï¿½ 225 Pedido 16018 Cliente: BRAZUL TRANSPORTE DE VEICULOS LTDA CNPJ: 60.3</t>
  </si>
  <si>
    <t>Aberta Quitada Vencida Próxima ao vencimento Estornada Falta arquivo 03/08/2026 Fatura 1 da nota fiscal nº 226 Pedido 16017 Cliente: TRANSZERO TRANSPORTADORA DE VEICULOS LTDA CNPJ:</t>
  </si>
  <si>
    <t>Aberta Quitada Vencida Próxima ao vencimento Estornada Falta arquivo 05/08/2026 Fatura 2 da nota fiscal nº 221 Pedido 16032 Cliente: INDUSTRIA DRYKO LTDA CNPJ: 03.081.895/0005-58 R</t>
  </si>
  <si>
    <t>Aberta Quitada Vencida Próxima ao vencimento Estornada Falta arquivo 05/08/2026 Fatura 1 da nota fiscal nº 647 Pedido 16122 Cliente: EURO IMPORT COMERCIO E SERVICOS LTDA CNPJ: 05.3</t>
  </si>
  <si>
    <t>Aberta Quitada Vencida Próxima ao vencimento Estornada Falta arquivo 05/08/2026 Fatura 1 da nota fiscal nï¿½ 228 Pedido 16019 Cliente: BRAZUL TRANSPORTE DE VEICULOS LTDA CNPJ: 60.3</t>
  </si>
  <si>
    <t>Aberta Quitada Vencida Próxima ao vencimento Estornada Falta arquivo 05/08/2026 Fatura 1 da nota fiscal nº 229 Pedido 15960 Cliente: TRANSZERO TRANSPORTADORA DE VEICULOS LTDA CNPJ:</t>
  </si>
  <si>
    <t>Aberta Quitada Vencida Próxima ao vencimento Estornada Falta arquivo 06/08/2026 Fatura 1 da nota fiscal nï¿½ 230 Pedido 16128 Cliente: BRAZUL TRANSPORTE DE VEÍCULOS LTDA CNPJ: 60.3</t>
  </si>
  <si>
    <t>Aberta Quitada Vencida Próxima ao vencimento Estornada Falta arquivo 07/08/2026 Fatura 1 da nota fiscal nº 234 Pedido 16132 Cliente: BORBOREMA MINERACAO LTDA CNPJ: 41.981.870/0003-</t>
  </si>
  <si>
    <t>Aberta Quitada Vencida Próxima ao vencimento Estornada Falta arquivo 10/08/2026 Fatura 3 da nota fiscal nº 221 Pedido 16032 Cliente: INDUSTRIA DRYKO LTDA CNPJ: 03.081.895/0005-58 R</t>
  </si>
  <si>
    <t>Aberta Quitada Vencida Próxima ao vencimento Estornada Falta arquivo 10/08/2026 Fatura 1 da nota fiscal nº649 Pedido 16135 Cliente: ORIGINAL VEICULOS S A CNPJ: 60.894.136/0023-20 R</t>
  </si>
  <si>
    <t>Aberta Quitada Vencida Próxima ao vencimento Estornada Falta arquivo 10/08/2026 Fatura 1 da nota fiscal nº 233 Pedido 16194 Cliente: AUTOMOB PARTICIPACOES S.A. CNPJ: 35.654.688/002</t>
  </si>
  <si>
    <t>Aberta Quitada Vencida Próxima ao vencimento Estornada Falta arquivo 12/08/2026 Fatura 1 da nota fiscal nï¿½ 231 Pedido 15896 Cliente: SUPERGASBRAS ENERGIA LTDA CNPJ: 19.791.896/00</t>
  </si>
  <si>
    <t>Aberta Quitada Vencida Próxima ao vencimento Estornada Falta arquivo 14/08/2026 Fatura 1 da nota fiscal nº 235 Pedido 16229 Cliente: BRAZUL TRANSPORTE DE VEICULOS LTDA CNPJ: 60.395</t>
  </si>
  <si>
    <t>Aberta Quitada Vencida Próxima ao vencimento Estornada Falta arquivo 17/08/2026 Fatura 1 da nota fiscal nº 236 Pedido 16233 Cliente: BRAZUL TRANSPORTE DE VEICULOS LTDA CNPJ: 60.395</t>
  </si>
  <si>
    <t>Aberta Quitada Vencida Próxima ao vencimento Estornada Falta arquivo 19/08/2026 Fatura 1 da nota fiscal nº 237 Pedido 16212 Cliente: PRIMEPET DISTRIBUIDORA LTDA. CNPJ: 39.250.213/0</t>
  </si>
  <si>
    <t>Aberta Quitada Vencida Próxima ao vencimento Estornada Falta arquivo 20/08/2026 Fatura 1 da nota fiscal nï¿½ 644 Pedido 16036 Cliente: VALID SOLUCOES S A CNPJ: 33.113.309/0053-78 R</t>
  </si>
  <si>
    <t>Aberta Quitada Vencida Próxima ao vencimento Estornada Falta arquivo 20/08/2026 Fatura 1 da nota fiscal nº240 Pedido 16288 Cliente: BORBOREMA MINERACAO LTDA. CNPJ: 41.981.870/0001-</t>
  </si>
  <si>
    <t xml:space="preserve">Aberta Quitada Vencida Próxima ao vencimento Estornada Falta arquivo 20/08/2026 Fatura 1 da nota fiscal nº 268 Pedido 16245 Cliente: RAIZ EDUCACAO S.A. CNPJ: 21.219.576/0001-14 R$ </t>
  </si>
  <si>
    <t>Aberta Quitada Vencida Próxima ao vencimento Estornada Falta arquivo 21/08/2026 Fatura 1 da nota fiscal nº 243 Pedido 16249 Cliente: UNIVERSO AGV ASSOCIACAO GESTAO VEICULAR UNIVERS</t>
  </si>
  <si>
    <t>Aberta Quitada Vencida Próxima ao vencimento Estornada Falta arquivo 24/08/2026 Fatura 1 da nota fiscal nº 241 Pedido 16061 Cliente: TRANSZERO TRANSPORTADORA DE VEICULOS LTDA CNPJ:</t>
  </si>
  <si>
    <t>Aberta Quitada Vencida Próxima ao vencimento Estornada Falta arquivo 24/08/2026 Fatura 2 da nota fiscal nº 244 Pedido 16257 Cliente: COLEGIO E CURSO AO CUBO LTDA CNPJ: 23.075.186/0</t>
  </si>
  <si>
    <t>Aberta Quitada Vencida Próxima ao vencimento Estornada Falta arquivo 24/08/2026 Fatura 1 da nota fiscal nº 245 Pedido 16262 Cliente: BRASIF S/A EXPORTACAO IMPORTACAO CNPJ: 52.226.0</t>
  </si>
  <si>
    <t>Aberta Quitada Vencida Próxima ao vencimento Estornada Falta arquivo 27/08/2026 Fatura 1 da nota fiscal nº 246 Pedido 16275 Cliente: TRANSZERO TRANSPORTADORA DE VEICULOS LTDA CNPJ:</t>
  </si>
  <si>
    <t xml:space="preserve">Aberta Quitada Vencida Próxima ao vencimento Estornada Falta arquivo 31/08/2026 Fatura 1 da nota fiscal nº Pedido 16273 Cliente: BORBOREMA MINERACAO LTDA. CNPJ: 41.981.870/0001-76 </t>
  </si>
  <si>
    <t>Aberta Quitada Vencida Próxima ao vencimento Estornada Falta arquivo 31/08/2026 Fatura 1 da nota fiscal nº 248 Pedido 16106 Cliente: BORBOREMA MINERACAO LTDA. CNPJ: 41.981.870/0001</t>
  </si>
  <si>
    <t>Contas a receber Set/2026 | 01/09/2026 a 30/09/2026</t>
  </si>
  <si>
    <t>Total: 52</t>
  </si>
  <si>
    <t>Aberta Quitada Vencida Próxima ao vencimento Estornada Falta arquivo 01/09/2026 Fatura 1 da nota fiscal nº Pedido 16301 Cliente: BORBOREMA MINERACAO LTDA CNPJ: 41981870000257 R$ 3.</t>
  </si>
  <si>
    <t>Aberta Quitada Vencida Próxima ao vencimento Estornada Falta arquivo 01/09/2026 Fatura 1 da nota fiscal nº 250 Pedido 16286 Cliente: BORBOREMA MINERACAO LTDA CNPJ: 41.981.870/0003-</t>
  </si>
  <si>
    <t xml:space="preserve">Aberta Quitada Vencida Próxima ao vencimento Estornada Falta arquivo 01/09/2026 Fatura 1 da nota fiscal nº Pedido 16289 Cliente: BORBOREMA MINERACAO LTDA. CNPJ: 41.981.870/0001-76 </t>
  </si>
  <si>
    <t>Aberta Quitada Vencida Próxima ao vencimento Estornada Falta arquivo 04/09/2026 Fatura 1 da nota fiscal nº 256 Pedido 16240 Cliente: LALLEMAND SOLUÇÕES BIOLÓGICAS LTDA CNPJ: 27.268</t>
  </si>
  <si>
    <t xml:space="preserve">Aberta Quitada Vencida Próxima ao vencimento Estornada Falta arquivo 07/09/2026 Fatura 1 da nota fiscal nº 650 Pedido 16186 Cliente: VALID SOLUCOES S A CNPJ: 33.113.309/0001-47 R$ </t>
  </si>
  <si>
    <t xml:space="preserve">Aberta Quitada Vencida Próxima ao vencimento Estornada Falta arquivo 07/09/2026 Fatura 1 da nota fiscal nº 651 Pedido 16162 Cliente: VALID SOLUCOES S A CNPJ: 33.113.309/0001-47 R$ </t>
  </si>
  <si>
    <t xml:space="preserve">Aberta Quitada Vencida Próxima ao vencimento Estornada Falta arquivo 07/09/2026 Fatura 1 da nota fiscal nº 652 Pedido 16137 Cliente: VALID SOLUCOES S A CNPJ: 33.113.309/0001-47 R$ </t>
  </si>
  <si>
    <t>Aberta Quitada Vencida Próxima ao vencimento Estornada Falta arquivo 07/09/2026 Fatura 1 da nota fiscal nº 653 Pedido 16138 Cliente: VALID HUB CONSULTORIA EM TECNOLOGIA E TRATAMENT</t>
  </si>
  <si>
    <t xml:space="preserve">Aberta Quitada Vencida Próxima ao vencimento Estornada Falta arquivo 07/09/2026 Fatura 1 da nota fiscal nº 654 Pedido 16150 Cliente: VALID SOLUCOES S A CNPJ: 33.113.309/0001-47 R$ </t>
  </si>
  <si>
    <t>Aberta Quitada Vencida Próxima ao vencimento Estornada Falta arquivo 07/09/2026 Fatura 1 da nota fiscal nº242 Pedido 16198 Cliente: PROFARMA DISTRIBUIDORA DE PRODUTOS FARMACEUTICOS</t>
  </si>
  <si>
    <t>Aberta Quitada Vencida Próxima ao vencimento Estornada Falta arquivo 07/09/2026 Fatura 1 da nota fiscal nº 252 Pedido 16316 Cliente: TRANSZERO TRANSPORTADORA DE VEICULOS LTDA CNPJ:</t>
  </si>
  <si>
    <t>Aberta Quitada Vencida Próxima ao vencimento Estornada Falta arquivo 07/09/2026 Fatura 1 da nota fiscal nº 253 Pedido 16317 Cliente: TRANSZERO TRANSPORTADORA DE VEICULOS LTDA CNPJ:</t>
  </si>
  <si>
    <t>Aberta Quitada Vencida Próxima ao vencimento Estornada Falta arquivo 07/09/2026 Fatura 1 da nota fiscal nº Pedido 16315 Cliente: TRANSZERO TRANSPORTADORA DE VEICULOS LTDA CNPJ: 59.</t>
  </si>
  <si>
    <t>Aberta Quitada Vencida Próxima ao vencimento Estornada Falta arquivo 07/09/2026 Fatura 1 da nota fiscal nº 255 Pedido 16308 Cliente: BRAZUL TRANSPORTE DE VEICULOS LTDA CNPJ: 60.395</t>
  </si>
  <si>
    <t>Aberta Quitada Vencida Próxima ao vencimento Estornada Falta arquivo 07/09/2026 Fatura 1 da nota fiscal nº 257 Pedido 16386 Cliente: INDUSTRIA DRYKO LTDA CNPJ: 03.081.895/0005-58 R</t>
  </si>
  <si>
    <t>Aberta Quitada Vencida Próxima ao vencimento Estornada Falta arquivo 07/09/2026 Fatura 1 da nota fiscal nº258 Pedido 16405 Cliente: INDUSTRIA DRYKO LTDA CNPJ: 03.081.895/0005-58 R$</t>
  </si>
  <si>
    <t>Aberta Quitada Vencida Próxima ao vencimento Estornada Falta arquivo 07/09/2026 Fatura 1 da nota fiscal nº Pedido 16393 Cliente: INDUSTRIA DRYKO LTDA CNPJ: 03.081.895/0005-58 R$ 44</t>
  </si>
  <si>
    <t>Aberta Quitada Vencida Próxima ao vencimento Estornada Falta arquivo 07/09/2026 Fatura 1 da nota fiscal nº 260 Pedido 16375 Cliente: INDUSTRIA DRYKO LTDA CNPJ: 03.081.895/0005-58 R</t>
  </si>
  <si>
    <t>Aberta Quitada Vencida Próxima ao vencimento Estornada Falta arquivo 10/09/2026 Fatura 2 da nota fiscal nº 245 Pedido 16262 Cliente: BRASIF S/A EXPORTACAO IMPORTACAO CNPJ: 52.226.0</t>
  </si>
  <si>
    <t>Aberta Quitada Vencida Próxima ao vencimento Estornada Falta arquivo 10/09/2026 Fatura 1 da nota fiscal nº656 Pedido 16292 Cliente: UNITED AUTO NAGOYA COMERCIO DE VEICULOS LTDA CNP</t>
  </si>
  <si>
    <t>Aberta Quitada Vencida Próxima ao vencimento Estornada Falta arquivo 10/09/2026 Fatura 1 da nota fiscal nº Pedido 16293 Cliente: VAMOS MAQUINAS E EQUIPAMENTOS S.A. CNPJ: 57.213.191</t>
  </si>
  <si>
    <t>Aberta Quitada Vencida Próxima ao vencimento Estornada Falta arquivo 10/09/2026 Fatura 1 da nota fiscal nº 658 Pedido 16334 Cliente: EURO IMPORT COMERCIO E SERVICOS LTDA CNPJ: 05.3</t>
  </si>
  <si>
    <t>Aberta Quitada Vencida Próxima ao vencimento Estornada Falta arquivo 10/09/2026 Fatura 1 da nota fiscal nº 261 Pedido 16364 Cliente: TRANSZERO TRANSPORTADORA DE VEICULOS LTDA CNPJ:</t>
  </si>
  <si>
    <t>Aberta Quitada Vencida Próxima ao vencimento Estornada Falta arquivo 11/09/2026 Fatura 1 da nota fiscal nº 262 Pedido 16365 Cliente: BRAZUL TRANSPORTE DE VEICULOS LTDA CNPJ: 60.395</t>
  </si>
  <si>
    <t>Contas a receber Out/2026 | 01/10/2026 a 31/10/2026</t>
  </si>
  <si>
    <t>Aberta Quitada Vencida Próxima ao vencimento Estornada Falta arquivo 11/09/2026 Fatura 1 da nota fiscal nº 263 Pedido 16437 Cliente: BORBOREMA MINERACAO LTDA. CNPJ: 41.981.870/0001</t>
  </si>
  <si>
    <t>Aberta Quitada Vencida Próxima ao vencimento Estornada Falta arquivo 11/09/2026 Fatura 1 da nota fiscal nº264 Pedido 16441 Cliente: BORBOREMA MINERACAO LTDA. CNPJ: 41.981.870/0001-</t>
  </si>
  <si>
    <t xml:space="preserve">Aberta Quitada Vencida Próxima ao vencimento Estornada Falta arquivo 11/09/2026 Fatura 1 da nota fiscal nº Pedido 16430 Cliente: BORBOREMA MINERACAO LTDA. CNPJ: 41.981.870/0001-76 </t>
  </si>
  <si>
    <t>Total: 31</t>
  </si>
  <si>
    <t>Aberta Quitada Vencida Próxima ao vencimento Estornada Falta arquivo 13/09/2026 Fatura 2 da nota fiscal nº 239 Pedido 16276 Cliente: PARKER LOG LTDA CNPJ: 27.039.151/0001-00 R$ 6.4</t>
  </si>
  <si>
    <t>Aberta Quitada Vencida Próxima ao vencimento Estornada Falta arquivo 14/09/2026 Fatura 2 da nota fiscal nº 257 Pedido 16386 Cliente: INDUSTRIA DRYKO LTDA CNPJ: 03.081.895/0005-58 R</t>
  </si>
  <si>
    <t>Aberta Quitada Vencida Próxima ao vencimento Estornada Falta arquivo 14/09/2026 Fatura 2 da nota fiscal nº258 Pedido 16405 Cliente: INDUSTRIA DRYKO LTDA CNPJ: 03.081.895/0005-58 R$</t>
  </si>
  <si>
    <t>Aberta Quitada Vencida Próxima ao vencimento Estornada Falta arquivo 14/09/2026 Fatura 2 da nota fiscal nº Pedido 16393 Cliente: INDUSTRIA DRYKO LTDA CNPJ: 03.081.895/0005-58 R$ 43</t>
  </si>
  <si>
    <t>Aberta Quitada Vencida Próxima ao vencimento Estornada Falta arquivo 14/09/2026 Fatura 1 da nota fiscal nº 266 Pedido 16366 Cliente: SADA TRANSPORTES E ARMAZENAGENS LTDA CNPJ: 1919</t>
  </si>
  <si>
    <t xml:space="preserve">Aberta Quitada Vencida Próxima ao vencimento Estornada Falta arquivo 15/09/2026 Fatura 1 da nota fiscal nº 655 Pedido 16251 Cliente: VALID SOLUCOES S A CNPJ: 33.113.309/0001-47 R$ </t>
  </si>
  <si>
    <t xml:space="preserve">Aberta Quitada Vencida Próxima ao vencimento Estornada Falta arquivo 15/09/2026 Fatura 1 da nota fiscal nº Pedido 16395 Cliente: BORBOREMA MINERACAO LTDA. CNPJ: 41.981.870/0001-76 </t>
  </si>
  <si>
    <t xml:space="preserve">Aberta Quitada Vencida Próxima ao vencimento Estornada Falta arquivo 18/09/2026 Fatura 2 da nota fiscal nº 268 Pedido 16245 Cliente: RAIZ EDUCACAO S.A. CNPJ: 21.219.576/0001-14 R$ </t>
  </si>
  <si>
    <t>Aberta Quitada Vencida Próxima ao vencimento Estornada Falta arquivo 01/10/2026 Fatura 1 da nota fiscal nº 277 Pedido 16446 Cliente: QI - QUALIDADE INTEGRAL DE ENSINO LTDA CNPJ: 86</t>
  </si>
  <si>
    <t>Aberta Quitada Vencida Próxima ao vencimento Estornada Falta arquivo 21/09/2026 Fatura 3 da nota fiscal nº 257 Pedido 16386 Cliente: INDUSTRIA DRYKO LTDA CNPJ: 03.081.895/0005-58 R</t>
  </si>
  <si>
    <t>Aberta Quitada Vencida Próxima ao vencimento Estornada Falta arquivo 01/10/2026 Fatura 1 da nota fiscal nº 281 Pedido 16527 Cliente: INDUSTRIA DRYKO LTDA CNPJ: 03.081.895/0005-58 Ú</t>
  </si>
  <si>
    <t>Aberta Quitada Vencida Próxima ao vencimento Estornada Falta arquivo 21/09/2026 Fatura 3 da nota fiscal nº258 Pedido 16405 Cliente: INDUSTRIA DRYKO LTDA CNPJ: 03.081.895/0005-58 R$</t>
  </si>
  <si>
    <t>Aberta Quitada Vencida Próxima ao vencimento Estornada Falta arquivo 21/09/2026 Fatura 3 da nota fiscal nº Pedido 16393 Cliente: INDUSTRIA DRYKO LTDA CNPJ: 03.081.895/0005-58 R$ 43</t>
  </si>
  <si>
    <t>Aberta Quitada Vencida Próxima ao vencimento Estornada Falta arquivo 01/10/2026 Fatura 1 da nota fiscal nº 282 Pedido 16548 Cliente: BORBOREMA MINERACAO LTDA. CNPJ: 41.981.870/0001</t>
  </si>
  <si>
    <t xml:space="preserve">Aberta Quitada Vencida Próxima ao vencimento Estornada Falta arquivo 21/09/2026 Fatura 1 da nota fiscal nº 271 Pedido 16504 Cliente: BORBOREMA MINERACAO LTDA. CNPJ: 41981870000508 </t>
  </si>
  <si>
    <t xml:space="preserve">Aberta Quitada Vencida Próxima ao vencimento Estornada Falta arquivo 01/10/2026 Fatura 1 da nota fiscal nº291 Pedido 16773 Cliente: PARKER LOG LTDA CNPJ: 27.039.151/0001-00 Pedido </t>
  </si>
  <si>
    <t>Aberta Quitada Vencida Próxima ao vencimento Estornada Falta arquivo 21/09/2026 Fatura 1 da nota fiscal nº Pedido 16471 Cliente: INDUSTRIA DRYKO LTDA CNPJ: 03.081.895/0005-58 R$ 10</t>
  </si>
  <si>
    <t xml:space="preserve">Aberta Quitada Vencida Próxima ao vencimento Estornada Falta arquivo 25/09/2026 Fatura 1 da nota fiscal nº 659 Pedido 16250 Cliente: VALID SOLUCOES S A CNPJ: 33.113.309/0001-47 R$ </t>
  </si>
  <si>
    <t>Aberta Quitada Vencida Próxima ao vencimento Estornada Falta arquivo 02/10/2026 Fatura 2 da nota fiscal nº 273 Pedido 16469 Cliente: INDUSTRIA DRYKO LTDA CNPJ: 03.081.895/0005-58 R</t>
  </si>
  <si>
    <t>Aberta Quitada Vencida Próxima ao vencimento Estornada Falta arquivo 25/09/2026 Fatura 1 da nota fiscal nº660 Pedido 16277 Cliente: VALID SOLUCOES S A CNPJ: 33.113.309/0001-47 R$ 3</t>
  </si>
  <si>
    <t>Aberta Quitada Vencida Próxima ao vencimento Estornada Falta arquivo 02/10/2026 Fatura 2 da nota fiscal nº 274 Pedido 16470 Cliente: INDUSTRIA DRYKO LTDA CNPJ: 03.081.895/0005-58 R</t>
  </si>
  <si>
    <t>Aberta Quitada Vencida Próxima ao vencimento Estornada Falta arquivo 25/09/2026 Fatura 1 da nota fiscal nº661 Pedido 16297 Cliente: VALID SOLUCOES S A CNPJ: 33.113.309/0001-47 R$ 9</t>
  </si>
  <si>
    <t>Aberta Quitada Vencida Próxima ao vencimento Estornada Falta arquivo 02/10/2026 Fatura 2 da nota fiscal nº Pedido 16428 Cliente: INDUSTRIA DRYKO LTDA CNPJ: 03.081.895/0005-58 R$ 40</t>
  </si>
  <si>
    <t>Aberta Quitada Vencida Próxima ao vencimento Estornada Falta arquivo 25/09/2026 Fatura 1 da nota fiscal nº 663 Pedido 16475 Cliente: EURO IMPORT COMERCIO E SERVICOS LTDA CNPJ: 05.3</t>
  </si>
  <si>
    <t>Aberta Quitada Vencida Próxima ao vencimento Estornada Falta arquivo 25/09/2026 Fatura 1 da nota fiscal nº 273 Pedido 16469 Cliente: INDUSTRIA DRYKO LTDA CNPJ: 03.081.895/0005-58 R</t>
  </si>
  <si>
    <t>Aberta Quitada Vencida Próxima ao vencimento Estornada Falta arquivo 05/10/2026 Fatura 1 da nota fiscal nº Pedido 16387 Cliente: VALID SOLUCOES S A CNPJ: 33.113.309/0001-47 R$ 254,</t>
  </si>
  <si>
    <t>Aberta Quitada Vencida Próxima ao vencimento Estornada Falta arquivo 25/09/2026 Fatura 1 da nota fiscal nº 274 Pedido 16470 Cliente: INDUSTRIA DRYKO LTDA CNPJ: 03.081.895/0005-58 R</t>
  </si>
  <si>
    <t>Aberta Quitada Vencida Próxima ao vencimento Estornada Falta arquivo 25/09/2026 Fatura 1 da nota fiscal nº Pedido 16428 Cliente: INDUSTRIA DRYKO LTDA CNPJ: 03.081.895/0005-58 R$ 39</t>
  </si>
  <si>
    <t>Aberta Quitada Vencida Próxima ao vencimento Estornada Falta arquivo 05/10/2026 Fatura 1 da nota fiscal nº 269 Pedido 16464 Cliente: UAI PARA TODOS GERENCIAMENTO DE UNIDADES MINEIR</t>
  </si>
  <si>
    <t>Aberta Quitada Vencida Próxima ao vencimento Estornada Falta arquivo 28/09/2026 Fatura 2 da nota fiscal nº Pedido 16471 Cliente: INDUSTRIA DRYKO LTDA CNPJ: 03.081.895/0005-58 R$ 10</t>
  </si>
  <si>
    <t>Aberta Quitada Vencida Próxima ao vencimento Estornada Falta arquivo 05/10/2026 Fatura 1 da nota fiscal nº Pedido 16455 Cliente: CIX CITIZEN EXPERIENCE S/A CNPJ: 07.917.303/0001-12</t>
  </si>
  <si>
    <t>Aberta Quitada Vencida Próxima ao vencimento Estornada Falta arquivo 29/09/2026 Fatura 1 da nota fiscal nº Pedido 16468 Cliente: BORBOREMA RECURSOS MINERAIS LTDA CNPJ: 41.981.870/0</t>
  </si>
  <si>
    <t>Aberta Quitada Vencida Próxima ao vencimento Estornada Falta arquivo 05/10/2026 Fatura 3 da nota fiscal nº Pedido 16471 Cliente: INDUSTRIA DRYKO LTDA CNPJ: 03.081.895/0005-58 R$ 10</t>
  </si>
  <si>
    <t>Aberta Quitada Vencida Próxima ao vencimento Estornada Falta arquivo 29/09/2026 Fatura 1 da nota fiscal nº 278 Pedido 16402 Cliente: BORBOREMA MINERACAO LTDA. CNPJ: 43.093.229/0004</t>
  </si>
  <si>
    <t>Aberta Quitada Vencida Próxima ao vencimento Estornada Falta arquivo 07/10/2026 Fatura 3 da nota fiscal nº 273 Pedido 16469 Cliente: INDUSTRIA DRYKO LTDA CNPJ: 03.081.895/0005-58 R</t>
  </si>
  <si>
    <t>Aberta Quitada Vencida Próxima ao vencimento Estornada Falta arquivo 29/09/2026 Fatura 1 da nota fiscal nº 279 Pedido 16472 Cliente: ALPHA MINERALS BRAZIL PARTICIPACOES LTDA. CNPJ:</t>
  </si>
  <si>
    <t>Aberta Quitada Vencida Próxima ao vencimento Estornada Falta arquivo 29/09/2026 Fatura 1 da nota fiscal nº 280 Pedido 16429 Cliente: BORBOREMA RECURSOS MINERAIS LTDA CNPJ: 41.981.8</t>
  </si>
  <si>
    <t>Aberta Quitada Vencida Próxima ao vencimento Estornada Falta arquivo 07/10/2026 Fatura 3 da nota fiscal nº 274 Pedido 16470 Cliente: INDUSTRIA DRYKO LTDA CNPJ: 03.081.895/0005-58 R</t>
  </si>
  <si>
    <t>Aberta Quitada Vencida Próxima ao vencimento Estornada Falta arquivo 07/10/2026 Fatura 3 da nota fiscal nº Pedido 16428 Cliente: INDUSTRIA DRYKO LTDA CNPJ: 03.081.895/0005-58 R$ 40</t>
  </si>
  <si>
    <t>Aberta Quitada Vencida Próxima ao vencimento Estornada Falta arquivo 13/10/2026 Fatura 3 da nota fiscal nº 239 Pedido 16276 Cliente: PARKER LOG LTDA CNPJ: 27.039.151/0001-00 R$ 6.5</t>
  </si>
  <si>
    <t>Aberta Quitada Vencida Próxima ao vencimento Estornada Falta arquivo 14/10/2026 Fatura 1 da nota fiscal nº 283 Pedido 16549 Cliente: BORBOREMA MINERACAO LTDA. CNPJ: 41.981.870/0001</t>
  </si>
  <si>
    <t>Aberta Quitada Vencida Próxima ao vencimento Estornada Falta arquivo 14/10/2026 Fatura 1 da nota fiscal nº 284 Pedido 16550 Cliente: BORBOREMA MINERACAO LTDA. CNPJ: 41.981.870/0001</t>
  </si>
  <si>
    <t>Aberta Quitada Vencida Próxima ao vencimento Estornada Falta arquivo 15/10/2026 Fatura 1 da nota fiscal nº Pedido 16329 Cliente: VALID CERTIFICADORA DIGITAL LTDA. CNPJ: 14.121.957/</t>
  </si>
  <si>
    <t>Aberta Quitada Vencida Próxima ao vencimento Estornada Falta arquivo 15/10/2026 Fatura 1 da nota fiscal nº 285 Pedido 16565 Cliente: CIX CITIZEN EXPERIENCE S/A CNPJ: 07.917.303/003</t>
  </si>
  <si>
    <t>Aberta Quitada Vencida Próxima ao vencimento Estornada Falta arquivo 16/10/2026 Fatura 1 da nota fiscal nº 287 Pedido 16659 Cliente: INDUSTRIA DRYKO LTDA CNPJ: 03.081.895/0005-58 R</t>
  </si>
  <si>
    <t>Aberta Quitada Vencida Próxima ao vencimento Estornada Falta arquivo 19/10/2026 Fatura 1 da nota fiscal nº 286 Pedido 16498 Cliente: BORBOREMA RECURSOS MINERAIS LTDA CNPJ: 41.981.8</t>
  </si>
  <si>
    <t>Aberta Quitada Vencida Próxima ao vencimento Estornada Falta arquivo 20/10/2026 Fatura 1 da nota fiscal nº 288 Pedido 16620 Cliente: INDUSTRIA DRYKO LTDA CNPJ: 03.081.895/0005-58 R</t>
  </si>
  <si>
    <t>Aberta Quitada Vencida Próxima ao vencimento Estornada Falta arquivo 23/10/2026 Fatura 2 da nota fiscal nº 287 Pedido 16659 Cliente: INDUSTRIA DRYKO LTDA CNPJ: 03.081.895/0005-58 R</t>
  </si>
  <si>
    <t xml:space="preserve">Aberta Quitada Vencida Próxima ao vencimento Estornada Falta arquivo 23/10/2026 Fatura 1 da nota fiscal nº Pedido 16576 Cliente: BORBOREMA MINERACAO LTDA. CNPJ: 43.093.229/0004-73 </t>
  </si>
  <si>
    <t>Aberta Quitada Vencida Próxima ao vencimento Estornada Falta arquivo 23/10/2026 Fatura 1 da nota fiscal nº 290 Pedido 16577 Cliente: ALPHA MINERALS BRAZIL PARTICIPACOES LTDA. CNPJ:</t>
  </si>
  <si>
    <t>Aberta Quitada Vencida Próxima ao vencimento Estornada Falta arquivo 25/10/2026 Fatura 1 da nota fiscal nº667 Pedido 16590 Cliente: BIKESTAR COMERCIO DE MOTOCICLETAS S.A. CNPJ: 13.</t>
  </si>
  <si>
    <t>Aberta Quitada Vencida Próxima ao vencimento Estornada Falta arquivo 26/10/2026 Fatura 1 da nota fiscal nº665 Pedido 16580 Cliente: VALID SOLUCOES S A CNPJ: 33.113.309/0001-47 R$ 1</t>
  </si>
  <si>
    <t>Aberta Quitada Vencida Próxima ao vencimento Estornada Falta arquivo 27/10/2026 Fatura 2 da nota fiscal nº 288 Pedido 16620 Cliente: INDUSTRIA DRYKO LTDA CNPJ: 03.081.895/0005-58 R</t>
  </si>
  <si>
    <t>Aberta Quitada Vencida Próxima ao vencimento Estornada Falta arquivo 28/10/2026 Fatura 3 da nota fiscal nº 287 Pedido 16659 Cliente: INDUSTRIA DRYKO LTDA CNPJ: 03.081.895/0005-58 R</t>
  </si>
  <si>
    <t>Aberta Quitada Vencida Próxima ao vencimento Estornada Falta arquivo 29/10/2026 Fatura 1 da nota fiscal nº 292 Pedido 16581 Cliente: ALPHA MINERALS BRAZIL PARTICIPACOES LTDA. CNPJ:</t>
  </si>
  <si>
    <t>Contas a receber Nov/2026 | 01/11/2026 a 30/11/2026</t>
  </si>
  <si>
    <t>Aberta Quitada Vencida Próxima ao vencimento Estornada Falta arquivo 30/10/2026 Fatura 2 da nota fiscal nº291 Pedido 16773 Cliente: PARKER LOG LTDA CNPJ: 27.039.151/0001-00 R$ 2.52</t>
  </si>
  <si>
    <t>Total: 26</t>
  </si>
  <si>
    <t>Aberta Quitada Vencida Próxima ao vencimento Estornada Falta arquivo 02/11/2026 Fatura 3 da nota fiscal nº 288 Pedido 16620 Cliente: INDUSTRIA DRYKO LTDA CNPJ: 03.081.895/0005-58 R</t>
  </si>
  <si>
    <t>Aberta Quitada Vencida Próxima ao vencimento Estornada Falta arquivo 02/11/2026 Fatura 1 da nota fiscal nº 293 Pedido 16729 Cliente: INDUSTRIA DRYKO LTDA CNPJ: 03.081.895/0005-58 R</t>
  </si>
  <si>
    <t>Aberta Quitada Vencida Próxima ao vencimento Estornada Falta arquivo 04/11/2026 Fatura 1 da nota fiscal nº 296 Pedido 16583 Cliente: BORBOREMA RECURSOS MINERAIS LTDA CNPJ: 41.981.8</t>
  </si>
  <si>
    <t>Aberta Quitada Vencida Próxima ao vencimento Estornada Falta arquivo 04/11/2026 Fatura 1 da nota fiscal nº Pedido 16784 Cliente: INDUSTRIA DRYKO LTDA CNPJ: 03.081.895/0005-58 R$ 14</t>
  </si>
  <si>
    <t xml:space="preserve">Aberta Quitada Vencida Próxima ao vencimento Estornada Falta arquivo 05/11/2026 Fatura 1 da nota fiscal nº 666 Pedido 16578 Cliente: VALID SOLUCOES S A CNPJ: 33.113.309/0001-47 R$ </t>
  </si>
  <si>
    <t>Aberta Quitada Vencida Próxima ao vencimento Estornada Falta arquivo 05/11/2026 Fatura 1 da nota fiscal nº Pedido 16582 Cliente: VALID SOLUCOES S A CNPJ: 33.113.309/0017-04 R$ 2.16</t>
  </si>
  <si>
    <t>Aberta Quitada Vencida Próxima ao vencimento Estornada Falta arquivo 05/11/2026 Fatura 1 da nota fiscal nº Pedido 16579 Cliente: VALID SOLUCOES S A CNPJ: 33.113.309/0001-47 R$ 864,</t>
  </si>
  <si>
    <t xml:space="preserve">Aberta Quitada Vencida Próxima ao vencimento Estornada Falta arquivo 05/11/2026 Fatura 1 da nota fiscal nº 670 Pedido 16676 Cliente: VALID SOLUCOES S A CNPJ: 33.113.309/0001-47 R$ </t>
  </si>
  <si>
    <t>Aberta Quitada Vencida Próxima ao vencimento Estornada Falta arquivo 05/11/2026 Fatura 1 da nota fiscal nº 306 Pedido 16760 Cliente: BORBOREMA MINERACAO LTDA CNPJ: 41.981.870/0003-</t>
  </si>
  <si>
    <t>Aberta Quitada Vencida Próxima ao vencimento Estornada Falta arquivo 06/11/2026 Fatura 1 da nota fiscal nº 298 Pedido 16619 Cliente: CIX CITIZEN EXPERIENCE S/A CNPJ: 07.917.303/000</t>
  </si>
  <si>
    <t>Aberta Quitada Vencida Próxima ao vencimento Estornada Falta arquivo 09/11/2026 Fatura 1 da nota fiscal nº 299 Pedido 16794 Cliente: TRANSZERO TRANSPORTADORA DE VEICULOS LTDA CNPJ:</t>
  </si>
  <si>
    <t xml:space="preserve">Aberta Quitada Vencida Próxima ao vencimento Estornada Falta arquivo 09/11/2026 Fatura 1 da nota fiscal nº Pedido 16473 Cliente: BORBOREMA MINERACAO LTDA. CNPJ: 43.093.229/0004-73 </t>
  </si>
  <si>
    <t>Aberta Quitada Vencida Próxima ao vencimento Estornada Falta arquivo 10/11/2026 Fatura 1 da nota fiscal nº 308 Pedido 16761 Cliente: ALURION RECURSOS ESTRATEGICOS LTDA CNPJ: 62.052</t>
  </si>
  <si>
    <t>Aberta Quitada Vencida Próxima ao vencimento Estornada Falta arquivo 12/11/2026 Fatura 1 da nota fiscal nº Pedido 16811 Cliente: INDUSTRIA DRYKO LTDA CNPJ: 03.081.895/0005-58 R$ 1.</t>
  </si>
  <si>
    <t>Aberta Quitada Vencida Próxima ao vencimento Estornada Falta arquivo 12/11/2026 Fatura 1 da nota fiscal nº 313 Pedido 16716 Cliente: AMARGOSA RECURSOS MINERAIS LTDA. CNPJ: 62.052.1</t>
  </si>
  <si>
    <t>Aberta Quitada Vencida Próxima ao vencimento Estornada Falta arquivo 13/11/2026 Fatura 1 da nota fiscal nº 309 Pedido 16796 Cliente: BRAZUL TRANSPORTE DE VEICULOS LTDA CNPJ: 603955</t>
  </si>
  <si>
    <t>Aberta Quitada Vencida Próxima ao vencimento Estornada Falta arquivo 16/11/2026 Fatura 1 da nota fiscal nº312 Pedido 16803 Cliente: BRAZUL TRANSPORTE DE VEICULOS LTDA CNPJ: 60.395.</t>
  </si>
  <si>
    <t>Aberta Quitada Vencida Próxima ao vencimento Estornada Falta arquivo 18/11/2026 Fatura 1 da nota fiscal nº314 Pedido 16831 Cliente: INDUSTRIA DRYKO LTDA CNPJ: 03.081.895/0005-58 R$</t>
  </si>
  <si>
    <t>Aberta Quitada Vencida Próxima ao vencimento Estornada Falta arquivo 20/11/2026 Fatura 1 da nota fiscal nº Pedido 16839 Cliente: INSTITUTO CYRELA CNPJ: 13.320.441/0001-12 R$ 507,42</t>
  </si>
  <si>
    <t>Aberta Quitada Vencida Próxima ao vencimento Estornada Falta arquivo 23/11/2026 Fatura 1 da nota fiscal nº Pedido 16633 Cliente: VALID SOLUCOES S A CNPJ: 33.113.309/0001-47 R$ 3.69</t>
  </si>
  <si>
    <t>Aberta Quitada Vencida Próxima ao vencimento Estornada Falta arquivo 24/11/2026 Fatura 1 da nota fiscal nº 310 Pedido 16771 Cliente: PAGUE MENOS COMERCIO DE PRODUTOS ALIMENTICIOS L</t>
  </si>
  <si>
    <t xml:space="preserve">Aberta Quitada Vencida Próxima ao vencimento Estornada Falta arquivo 25/11/2026 Fatura 1 da nota fiscal nº 300 Pedido 16611 Cliente: VALID SOLUCOES S A CNPJ: 33.113.309/0001-47 R$ </t>
  </si>
  <si>
    <t xml:space="preserve">Aberta Quitada Vencida Próxima ao vencimento Estornada Falta arquivo 25/11/2026 Fatura 1 da nota fiscal nº 301 Pedido 16692 Cliente: VALID SOLUCOES S A CNPJ: 33.113.309/0001-47 R$ </t>
  </si>
  <si>
    <t>Aberta Quitada Vencida Próxima ao vencimento Estornada Falta arquivo 25/11/2026 Fatura 1 da nota fiscal nº Pedido 16726 Cliente: VALID SOLUCOES S A CNPJ: 33.113.309/0001-47 R$ 3.17</t>
  </si>
  <si>
    <t xml:space="preserve">Aberta Quitada Vencida Próxima ao vencimento Estornada Falta arquivo 25/11/2026 Fatura 1 da nota fiscal nº 304 Pedido 16693 Cliente: VALID SOLUCOES S A CNPJ: 33.113.309/0048-00 R$ </t>
  </si>
  <si>
    <t>Aberta Quitada Vencida Próxima ao vencimento Estornada Falta arquivo 30/11/2026 Fatura 3 da nota fiscal nº291 Pedido 16773 Cliente: PARKER LOG LTDA CNPJ: 27.039.151/0001-00 R$ 2.52</t>
  </si>
  <si>
    <t>Contas a receber Dez/2026 | 01/12/2026 a 31/12/2026</t>
  </si>
  <si>
    <t>Total: 2</t>
  </si>
  <si>
    <t xml:space="preserve">Aberta Quitada Vencida Próxima ao vencimento Estornada Falta arquivo 01/12/2026 Fatura 1 da nota fiscal nº Pedido 16621 Cliente: PAGUE MENOS COMERCIO DE PRODUTOS ALIMENTICIOS LTDA </t>
  </si>
  <si>
    <t xml:space="preserve">Aberta Quitada Vencida Próxima ao vencimento Estornada Falta arquivo 01/12/2026 Fatura 1 da nota fiscal nº Pedido 16772 Cliente: PAGUE MENOS COMERCIO DE PRODUTOS ALIMENTICIOS LTDA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</si>
</sst>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/yyyy"/>
    <numFmt numFmtId="165" formatCode="dd/mm/yyyy"/>
    <numFmt numFmtId="166" formatCode="d/m/yyyy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E5F2"/>
        <bgColor rgb="FFD8E5F2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3" xfId="0" applyFont="1" applyNumberFormat="1"/>
    <xf borderId="0" fillId="0" fontId="2" numFmtId="4" xfId="0" applyFont="1" applyNumberForma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</row>
    <row r="3">
      <c r="A3" s="3" t="s">
        <v>9</v>
      </c>
    </row>
    <row r="5">
      <c r="A5" s="4" t="s">
        <v>10</v>
      </c>
      <c r="B5" s="4" t="s">
        <v>12</v>
      </c>
      <c r="C5" s="4" t="s">
        <v>15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45658.0</v>
      </c>
      <c r="B6" s="7">
        <v>21.0</v>
      </c>
      <c r="C6" s="8">
        <v>60721.48</v>
      </c>
    </row>
    <row r="7">
      <c r="A7" s="6">
        <v>45689.0</v>
      </c>
      <c r="B7" s="7">
        <v>19.0</v>
      </c>
      <c r="C7" s="8">
        <v>63020.5</v>
      </c>
    </row>
    <row r="8">
      <c r="A8" s="6">
        <v>45717.0</v>
      </c>
      <c r="B8" s="7">
        <v>34.0</v>
      </c>
      <c r="C8" s="8">
        <v>68999.48</v>
      </c>
    </row>
    <row r="9">
      <c r="A9" s="6">
        <v>45748.0</v>
      </c>
      <c r="B9" s="7">
        <v>42.0</v>
      </c>
      <c r="C9" s="8">
        <v>141240.72</v>
      </c>
    </row>
    <row r="10">
      <c r="A10" s="6">
        <v>45778.0</v>
      </c>
      <c r="B10" s="7">
        <v>25.0</v>
      </c>
      <c r="C10" s="8">
        <v>140507.91</v>
      </c>
    </row>
    <row r="11">
      <c r="A11" s="6">
        <v>45809.0</v>
      </c>
      <c r="B11" s="7">
        <v>36.0</v>
      </c>
      <c r="C11" s="8">
        <v>186150.44</v>
      </c>
    </row>
    <row r="12">
      <c r="A12" s="6">
        <v>45839.0</v>
      </c>
      <c r="B12" s="7">
        <v>33.0</v>
      </c>
      <c r="C12" s="8">
        <v>163941.16</v>
      </c>
    </row>
    <row r="13">
      <c r="A13" s="6">
        <v>45870.0</v>
      </c>
      <c r="B13" s="7">
        <v>17.0</v>
      </c>
      <c r="C13" s="8">
        <v>63313.57</v>
      </c>
    </row>
    <row r="14">
      <c r="A14" s="6">
        <v>45901.0</v>
      </c>
      <c r="B14" s="7">
        <v>23.0</v>
      </c>
      <c r="C14" s="8">
        <v>67355.25</v>
      </c>
    </row>
    <row r="15">
      <c r="A15" s="6">
        <v>45931.0</v>
      </c>
      <c r="B15" s="7">
        <v>33.0</v>
      </c>
      <c r="C15" s="8">
        <v>100857.17</v>
      </c>
    </row>
    <row r="16">
      <c r="A16" s="6">
        <v>45962.0</v>
      </c>
      <c r="B16" s="7">
        <v>54.0</v>
      </c>
      <c r="C16" s="8">
        <v>163643.44</v>
      </c>
    </row>
    <row r="17">
      <c r="A17" s="11">
        <v>45992.0</v>
      </c>
      <c r="B17" s="12">
        <v>38.0</v>
      </c>
      <c r="C17" s="13">
        <v>152753.16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6">
        <v>46023.0</v>
      </c>
      <c r="B18" s="7">
        <v>25.0</v>
      </c>
      <c r="C18" s="8">
        <v>86943.61</v>
      </c>
    </row>
    <row r="19">
      <c r="A19" s="6">
        <v>46054.0</v>
      </c>
      <c r="B19" s="7">
        <v>25.0</v>
      </c>
      <c r="C19" s="8">
        <v>144302.68</v>
      </c>
    </row>
    <row r="20">
      <c r="A20" s="6">
        <v>46082.0</v>
      </c>
      <c r="B20" s="7">
        <v>32.0</v>
      </c>
      <c r="C20" s="8">
        <v>211144.64</v>
      </c>
    </row>
    <row r="21">
      <c r="A21" s="6">
        <v>46113.0</v>
      </c>
      <c r="B21" s="7">
        <v>33.0</v>
      </c>
      <c r="C21" s="8">
        <v>139879.56</v>
      </c>
    </row>
    <row r="22">
      <c r="A22" s="6">
        <v>46143.0</v>
      </c>
      <c r="B22" s="7">
        <v>38.0</v>
      </c>
      <c r="C22" s="8">
        <v>58491.14</v>
      </c>
    </row>
    <row r="23">
      <c r="A23" s="6">
        <v>46174.0</v>
      </c>
      <c r="B23" s="7">
        <v>36.0</v>
      </c>
      <c r="C23" s="8">
        <v>129610.02</v>
      </c>
    </row>
    <row r="24">
      <c r="A24" s="6">
        <v>46204.0</v>
      </c>
      <c r="B24" s="7">
        <v>63.0</v>
      </c>
      <c r="C24" s="8">
        <v>167373.46</v>
      </c>
    </row>
    <row r="25">
      <c r="A25" s="6">
        <v>46235.0</v>
      </c>
      <c r="B25" s="7">
        <v>25.0</v>
      </c>
      <c r="C25" s="8">
        <v>85164.2</v>
      </c>
    </row>
    <row r="26">
      <c r="A26" s="6">
        <v>46266.0</v>
      </c>
      <c r="B26" s="7">
        <v>52.0</v>
      </c>
      <c r="C26" s="8">
        <v>131795.27</v>
      </c>
    </row>
    <row r="27">
      <c r="A27" s="6">
        <v>46296.0</v>
      </c>
      <c r="B27" s="7">
        <v>31.0</v>
      </c>
      <c r="C27" s="8">
        <v>46451.86</v>
      </c>
    </row>
    <row r="28">
      <c r="A28" s="6">
        <v>46327.0</v>
      </c>
      <c r="B28" s="7">
        <v>26.0</v>
      </c>
      <c r="C28" s="8">
        <v>76355.45</v>
      </c>
    </row>
    <row r="29">
      <c r="A29" s="6">
        <v>46357.0</v>
      </c>
      <c r="B29" s="7">
        <v>2.0</v>
      </c>
      <c r="C29" s="8">
        <v>785.0</v>
      </c>
    </row>
    <row r="30">
      <c r="B30" s="15"/>
      <c r="C30" s="16"/>
    </row>
    <row r="31">
      <c r="A31" s="3" t="s">
        <v>54</v>
      </c>
      <c r="B31" s="15">
        <f t="shared" ref="B31:C31" si="1">SUM(B6:B29)</f>
        <v>763</v>
      </c>
      <c r="C31" s="16">
        <f t="shared" si="1"/>
        <v>2650801.17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</v>
      </c>
    </row>
    <row r="2">
      <c r="A2" s="3" t="s">
        <v>2</v>
      </c>
    </row>
    <row r="3">
      <c r="A3" s="3" t="s">
        <v>3</v>
      </c>
    </row>
    <row r="4">
      <c r="A4" s="3" t="s">
        <v>4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6468.0</v>
      </c>
      <c r="B7" s="9">
        <v>45658.0</v>
      </c>
      <c r="C7" s="3" t="s">
        <v>18</v>
      </c>
      <c r="D7" s="3">
        <v>997.5</v>
      </c>
    </row>
    <row r="8">
      <c r="A8" s="3">
        <v>5030.0</v>
      </c>
      <c r="B8" s="9">
        <v>45659.0</v>
      </c>
      <c r="C8" s="3" t="s">
        <v>21</v>
      </c>
      <c r="D8" s="10">
        <v>4032.0</v>
      </c>
    </row>
    <row r="9">
      <c r="A9" s="3">
        <v>6380.0</v>
      </c>
      <c r="B9" s="9">
        <v>45660.0</v>
      </c>
      <c r="C9" s="3" t="s">
        <v>26</v>
      </c>
      <c r="D9" s="10">
        <v>6640.0</v>
      </c>
    </row>
    <row r="10">
      <c r="A10" s="3">
        <v>6523.0</v>
      </c>
      <c r="B10" s="9">
        <v>45660.0</v>
      </c>
      <c r="C10" s="3" t="s">
        <v>28</v>
      </c>
      <c r="D10" s="10">
        <v>1323.7</v>
      </c>
    </row>
    <row r="11">
      <c r="A11" s="3">
        <v>6524.0</v>
      </c>
      <c r="B11" s="9">
        <v>45660.0</v>
      </c>
      <c r="C11" s="3" t="s">
        <v>30</v>
      </c>
      <c r="D11" s="3">
        <v>223.62</v>
      </c>
    </row>
    <row r="12">
      <c r="A12" s="3">
        <v>6525.0</v>
      </c>
      <c r="B12" s="9">
        <v>45660.0</v>
      </c>
      <c r="C12" s="3" t="s">
        <v>33</v>
      </c>
      <c r="D12" s="3">
        <v>199.9</v>
      </c>
    </row>
    <row r="13">
      <c r="A13" s="3">
        <v>6526.0</v>
      </c>
      <c r="B13" s="9">
        <v>45660.0</v>
      </c>
      <c r="C13" s="3" t="s">
        <v>36</v>
      </c>
      <c r="D13" s="10">
        <v>1751.96</v>
      </c>
    </row>
    <row r="14">
      <c r="A14" s="3">
        <v>6367.0</v>
      </c>
      <c r="B14" s="9">
        <v>45665.0</v>
      </c>
      <c r="C14" s="3" t="s">
        <v>38</v>
      </c>
      <c r="D14" s="3">
        <v>660.0</v>
      </c>
    </row>
    <row r="15">
      <c r="A15" s="3">
        <v>6372.0</v>
      </c>
      <c r="B15" s="9">
        <v>45665.0</v>
      </c>
      <c r="C15" s="3" t="s">
        <v>41</v>
      </c>
      <c r="D15" s="10">
        <v>3000.0</v>
      </c>
    </row>
    <row r="16">
      <c r="A16" s="3">
        <v>6373.0</v>
      </c>
      <c r="B16" s="9">
        <v>45665.0</v>
      </c>
      <c r="C16" s="3" t="s">
        <v>43</v>
      </c>
      <c r="D16" s="10">
        <v>1000.0</v>
      </c>
    </row>
    <row r="17">
      <c r="A17" s="3">
        <v>6667.0</v>
      </c>
      <c r="B17" s="9">
        <v>45667.0</v>
      </c>
      <c r="C17" s="3" t="s">
        <v>46</v>
      </c>
      <c r="D17" s="3">
        <v>447.5</v>
      </c>
    </row>
    <row r="18">
      <c r="A18" s="3">
        <v>5999.0</v>
      </c>
      <c r="B18" s="9">
        <v>45670.0</v>
      </c>
      <c r="C18" s="3" t="s">
        <v>50</v>
      </c>
      <c r="D18" s="10">
        <v>10900.0</v>
      </c>
    </row>
    <row r="19">
      <c r="A19" s="3">
        <v>6619.0</v>
      </c>
      <c r="B19" s="9">
        <v>45672.0</v>
      </c>
      <c r="C19" s="3" t="s">
        <v>52</v>
      </c>
      <c r="D19" s="10">
        <v>3570.9</v>
      </c>
    </row>
    <row r="20">
      <c r="A20" s="3">
        <v>6819.0</v>
      </c>
      <c r="B20" s="9">
        <v>45672.0</v>
      </c>
      <c r="C20" s="3" t="s">
        <v>56</v>
      </c>
      <c r="D20" s="3">
        <v>545.0</v>
      </c>
    </row>
    <row r="21">
      <c r="A21" s="3">
        <v>7139.0</v>
      </c>
      <c r="B21" s="9">
        <v>45672.0</v>
      </c>
      <c r="C21" s="3" t="s">
        <v>58</v>
      </c>
      <c r="D21" s="10">
        <v>3110.0</v>
      </c>
    </row>
    <row r="22">
      <c r="A22" s="3">
        <v>6664.0</v>
      </c>
      <c r="B22" s="9">
        <v>45673.0</v>
      </c>
      <c r="C22" s="3" t="s">
        <v>61</v>
      </c>
      <c r="D22" s="10">
        <v>1090.0</v>
      </c>
    </row>
    <row r="23">
      <c r="A23" s="3">
        <v>6814.0</v>
      </c>
      <c r="B23" s="9">
        <v>45674.0</v>
      </c>
      <c r="C23" s="3" t="s">
        <v>63</v>
      </c>
      <c r="D23" s="10">
        <v>13750.0</v>
      </c>
    </row>
    <row r="24">
      <c r="A24" s="3">
        <v>6815.0</v>
      </c>
      <c r="B24" s="9">
        <v>45674.0</v>
      </c>
      <c r="C24" s="3" t="s">
        <v>65</v>
      </c>
      <c r="D24" s="10">
        <v>2750.0</v>
      </c>
    </row>
    <row r="25">
      <c r="A25" s="3">
        <v>6816.0</v>
      </c>
      <c r="B25" s="9">
        <v>45674.0</v>
      </c>
      <c r="C25" s="3" t="s">
        <v>67</v>
      </c>
      <c r="D25" s="10">
        <v>3449.5</v>
      </c>
    </row>
    <row r="26">
      <c r="A26" s="3">
        <v>6663.0</v>
      </c>
      <c r="B26" s="9">
        <v>45678.0</v>
      </c>
      <c r="C26" s="3" t="s">
        <v>69</v>
      </c>
      <c r="D26" s="3">
        <v>230.0</v>
      </c>
    </row>
    <row r="27">
      <c r="A27" s="3">
        <v>6821.0</v>
      </c>
      <c r="B27" s="9">
        <v>45684.0</v>
      </c>
      <c r="C27" s="3" t="s">
        <v>72</v>
      </c>
      <c r="D27" s="10">
        <v>1049.9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5</v>
      </c>
    </row>
    <row r="2">
      <c r="A2" s="3" t="s">
        <v>2</v>
      </c>
    </row>
    <row r="3">
      <c r="A3" s="3" t="s">
        <v>3</v>
      </c>
    </row>
    <row r="4">
      <c r="A4" s="3" t="s">
        <v>11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5031.0</v>
      </c>
      <c r="B7" s="9">
        <v>45691.0</v>
      </c>
      <c r="C7" s="3" t="s">
        <v>19</v>
      </c>
      <c r="D7" s="10">
        <v>4032.0</v>
      </c>
    </row>
    <row r="8">
      <c r="A8" s="3">
        <v>5561.0</v>
      </c>
      <c r="B8" s="9">
        <v>45691.0</v>
      </c>
      <c r="C8" s="3" t="s">
        <v>22</v>
      </c>
      <c r="D8" s="10">
        <v>1750.0</v>
      </c>
    </row>
    <row r="9">
      <c r="A9" s="3">
        <v>6956.0</v>
      </c>
      <c r="B9" s="9">
        <v>45693.0</v>
      </c>
      <c r="C9" s="3" t="s">
        <v>23</v>
      </c>
      <c r="D9" s="10">
        <v>1999.9</v>
      </c>
    </row>
    <row r="10">
      <c r="A10" s="3">
        <v>7324.0</v>
      </c>
      <c r="B10" s="9">
        <v>45695.0</v>
      </c>
      <c r="C10" s="3" t="s">
        <v>24</v>
      </c>
      <c r="D10" s="10">
        <v>6642.0</v>
      </c>
    </row>
    <row r="11">
      <c r="A11" s="3">
        <v>7032.0</v>
      </c>
      <c r="B11" s="9">
        <v>45698.0</v>
      </c>
      <c r="C11" s="3" t="s">
        <v>25</v>
      </c>
      <c r="D11" s="3">
        <v>577.5</v>
      </c>
    </row>
    <row r="12">
      <c r="A12" s="3">
        <v>7060.0</v>
      </c>
      <c r="B12" s="9">
        <v>45698.0</v>
      </c>
      <c r="C12" s="3" t="s">
        <v>27</v>
      </c>
      <c r="D12" s="3">
        <v>545.0</v>
      </c>
    </row>
    <row r="13">
      <c r="A13" s="3">
        <v>7280.0</v>
      </c>
      <c r="B13" s="9">
        <v>45700.0</v>
      </c>
      <c r="C13" s="3" t="s">
        <v>29</v>
      </c>
      <c r="D13" s="10">
        <v>15450.0</v>
      </c>
    </row>
    <row r="14">
      <c r="A14" s="3">
        <v>7071.0</v>
      </c>
      <c r="B14" s="9">
        <v>45702.0</v>
      </c>
      <c r="C14" s="3" t="s">
        <v>32</v>
      </c>
      <c r="D14" s="3">
        <v>219.9</v>
      </c>
    </row>
    <row r="15">
      <c r="A15" s="3">
        <v>7137.0</v>
      </c>
      <c r="B15" s="9">
        <v>45702.0</v>
      </c>
      <c r="C15" s="3" t="s">
        <v>34</v>
      </c>
      <c r="D15" s="10">
        <v>5089.9</v>
      </c>
    </row>
    <row r="16">
      <c r="A16" s="3">
        <v>7000.0</v>
      </c>
      <c r="B16" s="9">
        <v>45707.0</v>
      </c>
      <c r="C16" s="3" t="s">
        <v>37</v>
      </c>
      <c r="D16" s="10">
        <v>1049.9</v>
      </c>
    </row>
    <row r="17">
      <c r="A17" s="3">
        <v>7002.0</v>
      </c>
      <c r="B17" s="9">
        <v>45707.0</v>
      </c>
      <c r="C17" s="3" t="s">
        <v>39</v>
      </c>
      <c r="D17" s="10">
        <v>3149.7</v>
      </c>
    </row>
    <row r="18">
      <c r="A18" s="3">
        <v>7005.0</v>
      </c>
      <c r="B18" s="9">
        <v>45707.0</v>
      </c>
      <c r="C18" s="3" t="s">
        <v>42</v>
      </c>
      <c r="D18" s="10">
        <v>1049.9</v>
      </c>
    </row>
    <row r="19">
      <c r="A19" s="3">
        <v>7270.0</v>
      </c>
      <c r="B19" s="9">
        <v>45708.0</v>
      </c>
      <c r="C19" s="3" t="s">
        <v>45</v>
      </c>
      <c r="D19" s="3">
        <v>274.8</v>
      </c>
    </row>
    <row r="20">
      <c r="A20" s="3">
        <v>7302.0</v>
      </c>
      <c r="B20" s="9">
        <v>45712.0</v>
      </c>
      <c r="C20" s="3" t="s">
        <v>47</v>
      </c>
      <c r="D20" s="10">
        <v>1120.0</v>
      </c>
    </row>
    <row r="21">
      <c r="A21" s="3">
        <v>7308.0</v>
      </c>
      <c r="B21" s="9">
        <v>45714.0</v>
      </c>
      <c r="C21" s="3" t="s">
        <v>49</v>
      </c>
      <c r="D21" s="3">
        <v>5035.0</v>
      </c>
    </row>
    <row r="22">
      <c r="A22" s="3">
        <v>7312.0</v>
      </c>
      <c r="B22" s="9">
        <v>45714.0</v>
      </c>
      <c r="C22" s="3" t="s">
        <v>51</v>
      </c>
      <c r="D22" s="3">
        <v>5035.0</v>
      </c>
    </row>
    <row r="23">
      <c r="A23" s="3">
        <v>7265.0</v>
      </c>
      <c r="B23" s="9">
        <v>45715.0</v>
      </c>
      <c r="C23" s="3" t="s">
        <v>55</v>
      </c>
      <c r="D23" s="10">
        <v>2550.0</v>
      </c>
    </row>
    <row r="24">
      <c r="A24" s="3">
        <v>7422.0</v>
      </c>
      <c r="B24" s="9">
        <v>45715.0</v>
      </c>
      <c r="C24" s="3" t="s">
        <v>57</v>
      </c>
      <c r="D24" s="10">
        <v>3320.0</v>
      </c>
    </row>
    <row r="25">
      <c r="A25" s="3">
        <v>7423.0</v>
      </c>
      <c r="B25" s="9">
        <v>45715.0</v>
      </c>
      <c r="C25" s="3" t="s">
        <v>60</v>
      </c>
      <c r="D25" s="10">
        <v>4130.0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7</v>
      </c>
    </row>
    <row r="2">
      <c r="A2" s="3" t="s">
        <v>2</v>
      </c>
    </row>
    <row r="3">
      <c r="A3" s="3" t="s">
        <v>3</v>
      </c>
    </row>
    <row r="4">
      <c r="A4" s="3" t="s">
        <v>14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5032.0</v>
      </c>
      <c r="B7" s="9">
        <v>45719.0</v>
      </c>
      <c r="C7" s="3" t="s">
        <v>20</v>
      </c>
      <c r="D7" s="10">
        <v>4032.0</v>
      </c>
    </row>
    <row r="8">
      <c r="A8" s="3">
        <v>7294.0</v>
      </c>
      <c r="B8" s="9">
        <v>45719.0</v>
      </c>
      <c r="C8" s="3" t="s">
        <v>31</v>
      </c>
      <c r="D8" s="10">
        <v>2599.8</v>
      </c>
    </row>
    <row r="9">
      <c r="A9" s="3">
        <v>7464.0</v>
      </c>
      <c r="B9" s="9">
        <v>45719.0</v>
      </c>
      <c r="C9" s="3" t="s">
        <v>35</v>
      </c>
      <c r="D9" s="3">
        <v>299.0</v>
      </c>
    </row>
    <row r="10">
      <c r="A10" s="3">
        <v>7479.0</v>
      </c>
      <c r="B10" s="9">
        <v>45719.0</v>
      </c>
      <c r="C10" s="3" t="s">
        <v>40</v>
      </c>
      <c r="D10" s="10">
        <v>2618.15</v>
      </c>
    </row>
    <row r="11">
      <c r="A11" s="3">
        <v>7492.0</v>
      </c>
      <c r="B11" s="9">
        <v>45719.0</v>
      </c>
      <c r="C11" s="3" t="s">
        <v>44</v>
      </c>
      <c r="D11" s="3">
        <v>512.5</v>
      </c>
    </row>
    <row r="12">
      <c r="A12" s="3">
        <v>7271.0</v>
      </c>
      <c r="B12" s="9">
        <v>45720.0</v>
      </c>
      <c r="C12" s="3" t="s">
        <v>48</v>
      </c>
      <c r="D12" s="10">
        <v>1049.9</v>
      </c>
    </row>
    <row r="13">
      <c r="A13" s="3">
        <v>7272.0</v>
      </c>
      <c r="B13" s="9">
        <v>45720.0</v>
      </c>
      <c r="C13" s="3" t="s">
        <v>53</v>
      </c>
      <c r="D13" s="10">
        <v>1049.9</v>
      </c>
    </row>
    <row r="14">
      <c r="A14" s="3">
        <v>7417.0</v>
      </c>
      <c r="B14" s="9">
        <v>45721.0</v>
      </c>
      <c r="C14" s="3" t="s">
        <v>59</v>
      </c>
      <c r="D14" s="3">
        <v>540.0</v>
      </c>
    </row>
    <row r="15">
      <c r="A15" s="3">
        <v>7587.0</v>
      </c>
      <c r="B15" s="9">
        <v>45722.0</v>
      </c>
      <c r="C15" s="3" t="s">
        <v>62</v>
      </c>
      <c r="D15" s="3">
        <v>260.0</v>
      </c>
    </row>
    <row r="16">
      <c r="A16" s="3">
        <v>7595.0</v>
      </c>
      <c r="B16" s="9">
        <v>45723.0</v>
      </c>
      <c r="C16" s="3" t="s">
        <v>64</v>
      </c>
      <c r="D16" s="3">
        <v>193.0</v>
      </c>
    </row>
    <row r="17">
      <c r="A17" s="3">
        <v>7585.0</v>
      </c>
      <c r="B17" s="9">
        <v>45726.0</v>
      </c>
      <c r="C17" s="3" t="s">
        <v>66</v>
      </c>
      <c r="D17" s="3">
        <v>590.0</v>
      </c>
    </row>
    <row r="18">
      <c r="A18" s="3">
        <v>7742.0</v>
      </c>
      <c r="B18" s="9">
        <v>45726.0</v>
      </c>
      <c r="C18" s="3" t="s">
        <v>68</v>
      </c>
      <c r="D18" s="10">
        <v>1100.0</v>
      </c>
    </row>
    <row r="19">
      <c r="A19" s="3">
        <v>7882.0</v>
      </c>
      <c r="B19" s="9">
        <v>45727.0</v>
      </c>
      <c r="C19" s="3" t="s">
        <v>70</v>
      </c>
      <c r="D19" s="3">
        <v>245.0</v>
      </c>
    </row>
    <row r="20">
      <c r="A20" s="3">
        <v>7791.0</v>
      </c>
      <c r="B20" s="9">
        <v>45729.0</v>
      </c>
      <c r="C20" s="3" t="s">
        <v>71</v>
      </c>
      <c r="D20" s="10">
        <v>1422.5</v>
      </c>
    </row>
    <row r="21">
      <c r="A21" s="3">
        <v>7792.0</v>
      </c>
      <c r="B21" s="9">
        <v>45729.0</v>
      </c>
      <c r="C21" s="3" t="s">
        <v>73</v>
      </c>
      <c r="D21" s="3">
        <v>220.0</v>
      </c>
    </row>
    <row r="22">
      <c r="A22" s="3">
        <v>7509.0</v>
      </c>
      <c r="B22" s="9">
        <v>45733.0</v>
      </c>
      <c r="C22" s="3" t="s">
        <v>74</v>
      </c>
      <c r="D22" s="10">
        <v>15080.0</v>
      </c>
    </row>
    <row r="23">
      <c r="A23" s="3">
        <v>7558.0</v>
      </c>
      <c r="B23" s="9">
        <v>45733.0</v>
      </c>
      <c r="C23" s="3" t="s">
        <v>75</v>
      </c>
      <c r="D23" s="3">
        <v>615.0</v>
      </c>
    </row>
    <row r="24">
      <c r="A24" s="3">
        <v>7927.0</v>
      </c>
      <c r="B24" s="9">
        <v>45736.0</v>
      </c>
      <c r="C24" s="3" t="s">
        <v>76</v>
      </c>
      <c r="D24" s="10">
        <v>1179.3</v>
      </c>
    </row>
    <row r="25">
      <c r="A25" s="3">
        <v>7928.0</v>
      </c>
      <c r="B25" s="9">
        <v>45736.0</v>
      </c>
      <c r="C25" s="3" t="s">
        <v>77</v>
      </c>
      <c r="D25" s="10">
        <v>1179.3</v>
      </c>
    </row>
    <row r="26">
      <c r="A26" s="3">
        <v>7912.0</v>
      </c>
      <c r="B26" s="9">
        <v>45737.0</v>
      </c>
      <c r="C26" s="3" t="s">
        <v>78</v>
      </c>
      <c r="D26" s="10">
        <v>9720.2</v>
      </c>
    </row>
    <row r="27">
      <c r="A27" s="3">
        <v>7914.0</v>
      </c>
      <c r="B27" s="9">
        <v>45737.0</v>
      </c>
      <c r="C27" s="3" t="s">
        <v>79</v>
      </c>
      <c r="D27" s="3">
        <v>273.4</v>
      </c>
    </row>
    <row r="28">
      <c r="A28" s="3">
        <v>7977.0</v>
      </c>
      <c r="B28" s="9">
        <v>45737.0</v>
      </c>
      <c r="C28" s="3" t="s">
        <v>80</v>
      </c>
      <c r="D28" s="3">
        <v>192.1</v>
      </c>
    </row>
    <row r="29">
      <c r="A29" s="3">
        <v>7978.0</v>
      </c>
      <c r="B29" s="9">
        <v>45737.0</v>
      </c>
      <c r="C29" s="3" t="s">
        <v>81</v>
      </c>
      <c r="D29" s="3">
        <v>215.29</v>
      </c>
    </row>
    <row r="30">
      <c r="A30" s="3">
        <v>7688.0</v>
      </c>
      <c r="B30" s="9">
        <v>45740.0</v>
      </c>
      <c r="C30" s="3" t="s">
        <v>82</v>
      </c>
      <c r="D30" s="10">
        <v>2099.8</v>
      </c>
    </row>
    <row r="31">
      <c r="A31" s="3">
        <v>7690.0</v>
      </c>
      <c r="B31" s="9">
        <v>45740.0</v>
      </c>
      <c r="C31" s="3" t="s">
        <v>83</v>
      </c>
      <c r="D31" s="10">
        <v>3149.7</v>
      </c>
    </row>
    <row r="32">
      <c r="A32" s="3">
        <v>7692.0</v>
      </c>
      <c r="B32" s="9">
        <v>45740.0</v>
      </c>
      <c r="C32" s="3" t="s">
        <v>84</v>
      </c>
      <c r="D32" s="10">
        <v>1049.9</v>
      </c>
    </row>
    <row r="33">
      <c r="A33" s="3">
        <v>7991.0</v>
      </c>
      <c r="B33" s="9">
        <v>45740.0</v>
      </c>
      <c r="C33" s="3" t="s">
        <v>85</v>
      </c>
      <c r="D33" s="3">
        <v>649.9</v>
      </c>
    </row>
    <row r="34">
      <c r="A34" s="3">
        <v>7996.0</v>
      </c>
      <c r="B34" s="9">
        <v>45740.0</v>
      </c>
      <c r="C34" s="3" t="s">
        <v>86</v>
      </c>
      <c r="D34" s="10">
        <v>2885.75</v>
      </c>
    </row>
    <row r="35">
      <c r="A35" s="3">
        <v>8000.0</v>
      </c>
      <c r="B35" s="9">
        <v>45740.0</v>
      </c>
      <c r="C35" s="3" t="s">
        <v>87</v>
      </c>
      <c r="D35" s="3">
        <v>437.5</v>
      </c>
    </row>
    <row r="36">
      <c r="A36" s="3">
        <v>7998.0</v>
      </c>
      <c r="B36" s="9">
        <v>45742.0</v>
      </c>
      <c r="C36" s="3" t="s">
        <v>88</v>
      </c>
      <c r="D36" s="10">
        <v>6905.43</v>
      </c>
    </row>
    <row r="37">
      <c r="A37" s="3">
        <v>7999.0</v>
      </c>
      <c r="B37" s="9">
        <v>45742.0</v>
      </c>
      <c r="C37" s="3" t="s">
        <v>89</v>
      </c>
      <c r="D37" s="10">
        <v>3600.0</v>
      </c>
    </row>
    <row r="38">
      <c r="A38" s="3">
        <v>8001.0</v>
      </c>
      <c r="B38" s="9">
        <v>45742.0</v>
      </c>
      <c r="C38" s="3" t="s">
        <v>90</v>
      </c>
      <c r="D38" s="10">
        <v>1320.24</v>
      </c>
    </row>
    <row r="39">
      <c r="A39" s="3">
        <v>8042.0</v>
      </c>
      <c r="B39" s="9">
        <v>45743.0</v>
      </c>
      <c r="C39" s="3" t="s">
        <v>91</v>
      </c>
      <c r="D39" s="10">
        <v>1264.92</v>
      </c>
    </row>
    <row r="40">
      <c r="A40" s="3">
        <v>7909.0</v>
      </c>
      <c r="B40" s="9">
        <v>45747.0</v>
      </c>
      <c r="C40" s="3" t="s">
        <v>92</v>
      </c>
      <c r="D40" s="3">
        <v>450.0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93</v>
      </c>
    </row>
    <row r="2">
      <c r="A2" s="3" t="s">
        <v>2</v>
      </c>
    </row>
    <row r="3">
      <c r="A3" s="3" t="s">
        <v>3</v>
      </c>
    </row>
    <row r="4">
      <c r="A4" s="3" t="s">
        <v>94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8149.0</v>
      </c>
      <c r="B7" s="9">
        <v>45749.0</v>
      </c>
      <c r="C7" s="3" t="s">
        <v>95</v>
      </c>
      <c r="D7" s="3">
        <v>390.0</v>
      </c>
    </row>
    <row r="8">
      <c r="A8" s="3">
        <v>8489.0</v>
      </c>
      <c r="B8" s="9">
        <v>45749.0</v>
      </c>
      <c r="C8" s="3" t="s">
        <v>96</v>
      </c>
      <c r="D8" s="10">
        <v>5250.0</v>
      </c>
    </row>
    <row r="9">
      <c r="A9" s="3">
        <v>8240.0</v>
      </c>
      <c r="B9" s="9">
        <v>45754.0</v>
      </c>
      <c r="C9" s="3" t="s">
        <v>97</v>
      </c>
      <c r="D9" s="10">
        <v>3815.0</v>
      </c>
    </row>
    <row r="10">
      <c r="A10" s="3">
        <v>8242.0</v>
      </c>
      <c r="B10" s="9">
        <v>45754.0</v>
      </c>
      <c r="C10" s="3" t="s">
        <v>98</v>
      </c>
      <c r="D10" s="3">
        <v>956.25</v>
      </c>
    </row>
    <row r="11">
      <c r="A11" s="3">
        <v>8435.0</v>
      </c>
      <c r="B11" s="9">
        <v>45761.0</v>
      </c>
      <c r="C11" s="3" t="s">
        <v>99</v>
      </c>
      <c r="D11" s="10">
        <v>5900.0</v>
      </c>
    </row>
    <row r="12">
      <c r="A12" s="3">
        <v>8418.0</v>
      </c>
      <c r="B12" s="9">
        <v>45762.0</v>
      </c>
      <c r="C12" s="3" t="s">
        <v>100</v>
      </c>
      <c r="D12" s="3">
        <v>878.8</v>
      </c>
    </row>
    <row r="13">
      <c r="A13" s="3">
        <v>8454.0</v>
      </c>
      <c r="B13" s="9">
        <v>45762.0</v>
      </c>
      <c r="C13" s="3" t="s">
        <v>101</v>
      </c>
      <c r="D13" s="10">
        <v>1300.0</v>
      </c>
    </row>
    <row r="14">
      <c r="A14" s="3">
        <v>8455.0</v>
      </c>
      <c r="B14" s="9">
        <v>45762.0</v>
      </c>
      <c r="C14" s="3" t="s">
        <v>102</v>
      </c>
      <c r="D14" s="10">
        <v>1419.8</v>
      </c>
    </row>
    <row r="15">
      <c r="A15" s="3">
        <v>8459.0</v>
      </c>
      <c r="B15" s="9">
        <v>45762.0</v>
      </c>
      <c r="C15" s="3" t="s">
        <v>103</v>
      </c>
      <c r="D15" s="10">
        <v>2260.0</v>
      </c>
    </row>
    <row r="16">
      <c r="A16" s="3">
        <v>8493.0</v>
      </c>
      <c r="B16" s="9">
        <v>45762.0</v>
      </c>
      <c r="C16" s="3" t="s">
        <v>104</v>
      </c>
      <c r="D16" s="10">
        <v>8375.0</v>
      </c>
    </row>
    <row r="17">
      <c r="A17" s="3">
        <v>8494.0</v>
      </c>
      <c r="B17" s="9">
        <v>45762.0</v>
      </c>
      <c r="C17" s="3" t="s">
        <v>105</v>
      </c>
      <c r="D17" s="10">
        <v>2865.0</v>
      </c>
    </row>
    <row r="18">
      <c r="A18" s="3">
        <v>8434.0</v>
      </c>
      <c r="B18" s="9">
        <v>45763.0</v>
      </c>
      <c r="C18" s="3" t="s">
        <v>106</v>
      </c>
      <c r="D18" s="3">
        <v>155.0</v>
      </c>
    </row>
    <row r="19">
      <c r="A19" s="3">
        <v>8437.0</v>
      </c>
      <c r="B19" s="9">
        <v>45763.0</v>
      </c>
      <c r="C19" s="3" t="s">
        <v>107</v>
      </c>
      <c r="D19" s="3">
        <v>155.0</v>
      </c>
    </row>
    <row r="20">
      <c r="A20" s="3">
        <v>8488.0</v>
      </c>
      <c r="B20" s="9">
        <v>45764.0</v>
      </c>
      <c r="C20" s="3" t="s">
        <v>108</v>
      </c>
      <c r="D20" s="10">
        <v>1176.69</v>
      </c>
    </row>
    <row r="21">
      <c r="A21" s="3">
        <v>8490.0</v>
      </c>
      <c r="B21" s="9">
        <v>45764.0</v>
      </c>
      <c r="C21" s="3" t="s">
        <v>109</v>
      </c>
      <c r="D21" s="10">
        <v>5250.0</v>
      </c>
    </row>
    <row r="22">
      <c r="A22" s="3">
        <v>8495.0</v>
      </c>
      <c r="B22" s="9">
        <v>45764.0</v>
      </c>
      <c r="C22" s="3" t="s">
        <v>110</v>
      </c>
      <c r="D22" s="10">
        <v>2628.75</v>
      </c>
    </row>
    <row r="23">
      <c r="A23" s="3">
        <v>8501.0</v>
      </c>
      <c r="B23" s="9">
        <v>45764.0</v>
      </c>
      <c r="C23" s="3" t="s">
        <v>111</v>
      </c>
      <c r="D23" s="3">
        <v>155.0</v>
      </c>
    </row>
    <row r="24">
      <c r="A24" s="3">
        <v>8514.0</v>
      </c>
      <c r="B24" s="9">
        <v>45764.0</v>
      </c>
      <c r="C24" s="3" t="s">
        <v>112</v>
      </c>
      <c r="D24" s="3">
        <v>70.0</v>
      </c>
    </row>
    <row r="25">
      <c r="A25" s="3">
        <v>8381.0</v>
      </c>
      <c r="B25" s="9">
        <v>45765.0</v>
      </c>
      <c r="C25" s="3" t="s">
        <v>113</v>
      </c>
      <c r="D25" s="3">
        <v>868.41</v>
      </c>
    </row>
    <row r="26">
      <c r="A26" s="3">
        <v>8610.0</v>
      </c>
      <c r="B26" s="9">
        <v>45765.0</v>
      </c>
      <c r="C26" s="3" t="s">
        <v>114</v>
      </c>
      <c r="D26" s="10">
        <v>7600.0</v>
      </c>
    </row>
    <row r="27">
      <c r="A27" s="3">
        <v>8252.0</v>
      </c>
      <c r="B27" s="9">
        <v>45768.0</v>
      </c>
      <c r="C27" s="3" t="s">
        <v>115</v>
      </c>
      <c r="D27" s="10">
        <v>3700.0</v>
      </c>
    </row>
    <row r="28">
      <c r="A28" s="3">
        <v>8558.0</v>
      </c>
      <c r="B28" s="9">
        <v>45768.0</v>
      </c>
      <c r="C28" s="3" t="s">
        <v>116</v>
      </c>
      <c r="D28" s="10">
        <v>13800.0</v>
      </c>
    </row>
    <row r="29">
      <c r="A29" s="3">
        <v>8599.0</v>
      </c>
      <c r="B29" s="9">
        <v>45768.0</v>
      </c>
      <c r="C29" s="3" t="s">
        <v>117</v>
      </c>
      <c r="D29" s="3">
        <v>707.02</v>
      </c>
    </row>
    <row r="30">
      <c r="A30" s="3">
        <v>7997.0</v>
      </c>
      <c r="B30" s="9">
        <v>45769.0</v>
      </c>
      <c r="C30" s="3" t="s">
        <v>118</v>
      </c>
      <c r="D30" s="10">
        <v>2885.75</v>
      </c>
    </row>
    <row r="31">
      <c r="A31" s="3">
        <v>8688.0</v>
      </c>
      <c r="B31" s="9">
        <v>45769.0</v>
      </c>
      <c r="C31" s="3" t="s">
        <v>119</v>
      </c>
      <c r="D31" s="3">
        <v>172.5</v>
      </c>
    </row>
    <row r="32">
      <c r="A32" s="3">
        <v>8367.0</v>
      </c>
      <c r="B32" s="9">
        <v>45770.0</v>
      </c>
      <c r="C32" s="3" t="s">
        <v>120</v>
      </c>
      <c r="D32" s="10">
        <v>1039.0</v>
      </c>
    </row>
    <row r="33">
      <c r="A33" s="3">
        <v>8368.0</v>
      </c>
      <c r="B33" s="9">
        <v>45770.0</v>
      </c>
      <c r="C33" s="3" t="s">
        <v>121</v>
      </c>
      <c r="D33" s="10">
        <v>1039.0</v>
      </c>
    </row>
    <row r="34">
      <c r="A34" s="3">
        <v>8371.0</v>
      </c>
      <c r="B34" s="9">
        <v>45770.0</v>
      </c>
      <c r="C34" s="3" t="s">
        <v>122</v>
      </c>
      <c r="D34" s="10">
        <v>1039.0</v>
      </c>
    </row>
    <row r="35">
      <c r="A35" s="3">
        <v>8374.0</v>
      </c>
      <c r="B35" s="9">
        <v>45770.0</v>
      </c>
      <c r="C35" s="3" t="s">
        <v>123</v>
      </c>
      <c r="D35" s="10">
        <v>1070.0</v>
      </c>
    </row>
    <row r="36">
      <c r="A36" s="3">
        <v>8375.0</v>
      </c>
      <c r="B36" s="9">
        <v>45770.0</v>
      </c>
      <c r="C36" s="3" t="s">
        <v>124</v>
      </c>
      <c r="D36" s="10">
        <v>1070.0</v>
      </c>
    </row>
    <row r="37">
      <c r="A37" s="3">
        <v>8378.0</v>
      </c>
      <c r="B37" s="9">
        <v>45770.0</v>
      </c>
      <c r="C37" s="3" t="s">
        <v>125</v>
      </c>
      <c r="D37" s="10">
        <v>2140.0</v>
      </c>
    </row>
    <row r="38">
      <c r="A38" s="3">
        <v>8380.0</v>
      </c>
      <c r="B38" s="9">
        <v>45770.0</v>
      </c>
      <c r="C38" s="3" t="s">
        <v>127</v>
      </c>
      <c r="D38" s="10">
        <v>1070.0</v>
      </c>
    </row>
    <row r="39">
      <c r="A39" s="3">
        <v>8383.0</v>
      </c>
      <c r="B39" s="9">
        <v>45770.0</v>
      </c>
      <c r="C39" s="3" t="s">
        <v>129</v>
      </c>
      <c r="D39" s="10">
        <v>1049.9</v>
      </c>
    </row>
    <row r="40">
      <c r="A40" s="3">
        <v>8384.0</v>
      </c>
      <c r="B40" s="9">
        <v>45770.0</v>
      </c>
      <c r="C40" s="3" t="s">
        <v>130</v>
      </c>
      <c r="D40" s="10">
        <v>2078.0</v>
      </c>
    </row>
    <row r="41">
      <c r="A41" s="3">
        <v>8385.0</v>
      </c>
      <c r="B41" s="9">
        <v>45770.0</v>
      </c>
      <c r="C41" s="3" t="s">
        <v>133</v>
      </c>
      <c r="D41" s="10">
        <v>1039.0</v>
      </c>
    </row>
    <row r="42">
      <c r="A42" s="3">
        <v>8386.0</v>
      </c>
      <c r="B42" s="9">
        <v>45770.0</v>
      </c>
      <c r="C42" s="3" t="s">
        <v>134</v>
      </c>
      <c r="D42" s="10">
        <v>1061.85</v>
      </c>
    </row>
    <row r="43">
      <c r="A43" s="3">
        <v>8387.0</v>
      </c>
      <c r="B43" s="9">
        <v>45770.0</v>
      </c>
      <c r="C43" s="3" t="s">
        <v>135</v>
      </c>
      <c r="D43" s="10">
        <v>1039.0</v>
      </c>
    </row>
    <row r="44">
      <c r="A44" s="3">
        <v>8388.0</v>
      </c>
      <c r="B44" s="9">
        <v>45770.0</v>
      </c>
      <c r="C44" s="3" t="s">
        <v>136</v>
      </c>
      <c r="D44" s="10">
        <v>1039.0</v>
      </c>
    </row>
    <row r="45">
      <c r="A45" s="3">
        <v>8702.0</v>
      </c>
      <c r="B45" s="9">
        <v>45771.0</v>
      </c>
      <c r="C45" s="3" t="s">
        <v>137</v>
      </c>
      <c r="D45" s="10">
        <v>3075.0</v>
      </c>
    </row>
    <row r="46">
      <c r="A46" s="3">
        <v>8878.0</v>
      </c>
      <c r="B46" s="9">
        <v>45776.0</v>
      </c>
      <c r="C46" s="3" t="s">
        <v>138</v>
      </c>
      <c r="D46" s="10">
        <v>10753.3</v>
      </c>
    </row>
    <row r="47">
      <c r="A47" s="3">
        <v>8885.0</v>
      </c>
      <c r="B47" s="9">
        <v>45776.0</v>
      </c>
      <c r="C47" s="3" t="s">
        <v>139</v>
      </c>
      <c r="D47" s="10">
        <v>15597.5</v>
      </c>
    </row>
    <row r="48">
      <c r="A48" s="3">
        <v>9596.0</v>
      </c>
      <c r="B48" s="9">
        <v>45776.0</v>
      </c>
      <c r="C48" s="3" t="s">
        <v>142</v>
      </c>
      <c r="D48" s="10">
        <v>23307.2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126</v>
      </c>
    </row>
    <row r="2">
      <c r="A2" s="3" t="s">
        <v>2</v>
      </c>
    </row>
    <row r="3">
      <c r="A3" s="3" t="s">
        <v>3</v>
      </c>
    </row>
    <row r="4">
      <c r="A4" s="3" t="s">
        <v>131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8491.0</v>
      </c>
      <c r="B7" s="9">
        <v>45779.0</v>
      </c>
      <c r="C7" s="3" t="s">
        <v>141</v>
      </c>
      <c r="D7" s="10">
        <v>5250.0</v>
      </c>
    </row>
    <row r="8">
      <c r="A8" s="3">
        <v>8783.0</v>
      </c>
      <c r="B8" s="9">
        <v>45779.0</v>
      </c>
      <c r="C8" s="3" t="s">
        <v>144</v>
      </c>
      <c r="D8" s="3">
        <v>850.0</v>
      </c>
    </row>
    <row r="9">
      <c r="A9" s="3">
        <v>8640.0</v>
      </c>
      <c r="B9" s="9">
        <v>45782.0</v>
      </c>
      <c r="C9" s="3" t="s">
        <v>146</v>
      </c>
      <c r="D9" s="10">
        <v>4460.0</v>
      </c>
    </row>
    <row r="10">
      <c r="A10" s="3">
        <v>8967.0</v>
      </c>
      <c r="B10" s="9">
        <v>45782.0</v>
      </c>
      <c r="C10" s="3" t="s">
        <v>148</v>
      </c>
      <c r="D10" s="10">
        <v>56733.43</v>
      </c>
    </row>
    <row r="11">
      <c r="A11" s="3">
        <v>8968.0</v>
      </c>
      <c r="B11" s="9">
        <v>45782.0</v>
      </c>
      <c r="C11" s="3" t="s">
        <v>150</v>
      </c>
      <c r="D11" s="10">
        <v>15815.0</v>
      </c>
    </row>
    <row r="12">
      <c r="A12" s="3">
        <v>8499.0</v>
      </c>
      <c r="B12" s="9">
        <v>45783.0</v>
      </c>
      <c r="C12" s="3" t="s">
        <v>152</v>
      </c>
      <c r="D12" s="10">
        <v>2185.0</v>
      </c>
    </row>
    <row r="13">
      <c r="A13" s="3">
        <v>8601.0</v>
      </c>
      <c r="B13" s="9">
        <v>45789.0</v>
      </c>
      <c r="C13" s="3" t="s">
        <v>154</v>
      </c>
      <c r="D13" s="10">
        <v>16495.49</v>
      </c>
    </row>
    <row r="14">
      <c r="A14" s="3">
        <v>9226.0</v>
      </c>
      <c r="B14" s="9">
        <v>45792.0</v>
      </c>
      <c r="C14" s="3" t="s">
        <v>156</v>
      </c>
      <c r="D14" s="10">
        <v>2260.0</v>
      </c>
    </row>
    <row r="15">
      <c r="A15" s="3">
        <v>9303.0</v>
      </c>
      <c r="B15" s="9">
        <v>45796.0</v>
      </c>
      <c r="C15" s="3" t="s">
        <v>158</v>
      </c>
      <c r="D15" s="3">
        <v>649.9</v>
      </c>
    </row>
    <row r="16">
      <c r="A16" s="3">
        <v>9342.0</v>
      </c>
      <c r="B16" s="9">
        <v>45797.0</v>
      </c>
      <c r="C16" s="3" t="s">
        <v>160</v>
      </c>
      <c r="D16" s="10">
        <v>18156.2</v>
      </c>
    </row>
    <row r="17">
      <c r="A17" s="3">
        <v>9343.0</v>
      </c>
      <c r="B17" s="9">
        <v>45797.0</v>
      </c>
      <c r="C17" s="3" t="s">
        <v>162</v>
      </c>
      <c r="D17" s="10">
        <v>3710.25</v>
      </c>
    </row>
    <row r="18">
      <c r="A18" s="3">
        <v>9344.0</v>
      </c>
      <c r="B18" s="9">
        <v>45797.0</v>
      </c>
      <c r="C18" s="3" t="s">
        <v>164</v>
      </c>
      <c r="D18" s="3">
        <v>368.74</v>
      </c>
    </row>
    <row r="19">
      <c r="A19" s="3">
        <v>9373.0</v>
      </c>
      <c r="B19" s="9">
        <v>45797.0</v>
      </c>
      <c r="C19" s="3" t="s">
        <v>167</v>
      </c>
      <c r="D19" s="3">
        <v>453.0</v>
      </c>
    </row>
    <row r="20">
      <c r="A20" s="3">
        <v>9375.0</v>
      </c>
      <c r="B20" s="9">
        <v>45800.0</v>
      </c>
      <c r="C20" s="3" t="s">
        <v>169</v>
      </c>
      <c r="D20" s="3">
        <v>166.5</v>
      </c>
    </row>
    <row r="21">
      <c r="A21" s="3">
        <v>9380.0</v>
      </c>
      <c r="B21" s="9">
        <v>45800.0</v>
      </c>
      <c r="C21" s="3" t="s">
        <v>171</v>
      </c>
      <c r="D21" s="10">
        <v>2899.0</v>
      </c>
    </row>
    <row r="22">
      <c r="A22" s="3">
        <v>9229.0</v>
      </c>
      <c r="B22" s="9">
        <v>45803.0</v>
      </c>
      <c r="C22" s="3" t="s">
        <v>174</v>
      </c>
      <c r="D22" s="10">
        <v>1950.0</v>
      </c>
    </row>
    <row r="23">
      <c r="A23" s="3">
        <v>9231.0</v>
      </c>
      <c r="B23" s="9">
        <v>45803.0</v>
      </c>
      <c r="C23" s="3" t="s">
        <v>176</v>
      </c>
      <c r="D23" s="3">
        <v>850.0</v>
      </c>
    </row>
    <row r="24">
      <c r="A24" s="3">
        <v>9232.0</v>
      </c>
      <c r="B24" s="9">
        <v>45803.0</v>
      </c>
      <c r="C24" s="3" t="s">
        <v>177</v>
      </c>
      <c r="D24" s="3">
        <v>850.0</v>
      </c>
    </row>
    <row r="25">
      <c r="A25" s="3">
        <v>9235.0</v>
      </c>
      <c r="B25" s="9">
        <v>45803.0</v>
      </c>
      <c r="C25" s="3" t="s">
        <v>178</v>
      </c>
      <c r="D25" s="3">
        <v>850.0</v>
      </c>
    </row>
    <row r="26">
      <c r="A26" s="3">
        <v>9411.0</v>
      </c>
      <c r="B26" s="9">
        <v>45803.0</v>
      </c>
      <c r="C26" s="3" t="s">
        <v>180</v>
      </c>
      <c r="D26" s="3">
        <v>185.0</v>
      </c>
    </row>
    <row r="27">
      <c r="A27" s="3">
        <v>9086.0</v>
      </c>
      <c r="B27" s="9">
        <v>45804.0</v>
      </c>
      <c r="C27" s="3" t="s">
        <v>182</v>
      </c>
      <c r="D27" s="10">
        <v>1920.5</v>
      </c>
    </row>
    <row r="28">
      <c r="A28" s="3">
        <v>9304.0</v>
      </c>
      <c r="B28" s="9">
        <v>45804.0</v>
      </c>
      <c r="C28" s="3" t="s">
        <v>183</v>
      </c>
      <c r="D28" s="3">
        <v>899.9</v>
      </c>
    </row>
    <row r="29">
      <c r="A29" s="3">
        <v>8639.0</v>
      </c>
      <c r="B29" s="9">
        <v>45807.0</v>
      </c>
      <c r="C29" s="3" t="s">
        <v>186</v>
      </c>
      <c r="D29" s="3">
        <v>850.0</v>
      </c>
    </row>
    <row r="30">
      <c r="A30" s="3">
        <v>9233.0</v>
      </c>
      <c r="B30" s="9">
        <v>45807.0</v>
      </c>
      <c r="C30" s="3" t="s">
        <v>189</v>
      </c>
      <c r="D30" s="3">
        <v>850.0</v>
      </c>
    </row>
    <row r="31">
      <c r="A31" s="3">
        <v>9234.0</v>
      </c>
      <c r="B31" s="9">
        <v>45807.0</v>
      </c>
      <c r="C31" s="3" t="s">
        <v>192</v>
      </c>
      <c r="D31" s="3">
        <v>850.0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128</v>
      </c>
    </row>
    <row r="2">
      <c r="A2" s="3" t="s">
        <v>2</v>
      </c>
    </row>
    <row r="3">
      <c r="A3" s="3" t="s">
        <v>3</v>
      </c>
    </row>
    <row r="4">
      <c r="A4" s="3" t="s">
        <v>132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9790.0</v>
      </c>
      <c r="B7" s="9">
        <v>45811.0</v>
      </c>
      <c r="C7" s="3" t="s">
        <v>140</v>
      </c>
      <c r="D7" s="10">
        <v>2500.0</v>
      </c>
    </row>
    <row r="8">
      <c r="A8" s="3">
        <v>9799.0</v>
      </c>
      <c r="B8" s="9">
        <v>45811.0</v>
      </c>
      <c r="C8" s="3" t="s">
        <v>143</v>
      </c>
      <c r="D8" s="3">
        <v>275.0</v>
      </c>
    </row>
    <row r="9">
      <c r="A9" s="3">
        <v>9982.0</v>
      </c>
      <c r="B9" s="9">
        <v>45811.0</v>
      </c>
      <c r="C9" s="3" t="s">
        <v>145</v>
      </c>
      <c r="D9" s="10">
        <v>2495.0</v>
      </c>
    </row>
    <row r="10">
      <c r="A10" s="3">
        <v>9783.0</v>
      </c>
      <c r="B10" s="9">
        <v>45812.0</v>
      </c>
      <c r="C10" s="3" t="s">
        <v>147</v>
      </c>
      <c r="D10" s="10">
        <v>2356.2</v>
      </c>
    </row>
    <row r="11">
      <c r="A11" s="3">
        <v>9814.0</v>
      </c>
      <c r="B11" s="9">
        <v>45812.0</v>
      </c>
      <c r="C11" s="3" t="s">
        <v>149</v>
      </c>
      <c r="D11" s="10">
        <v>1128.21</v>
      </c>
    </row>
    <row r="12">
      <c r="A12" s="3">
        <v>9789.0</v>
      </c>
      <c r="B12" s="9">
        <v>45813.0</v>
      </c>
      <c r="C12" s="3" t="s">
        <v>151</v>
      </c>
      <c r="D12" s="10">
        <v>1390.8</v>
      </c>
    </row>
    <row r="13">
      <c r="A13" s="3">
        <v>9793.0</v>
      </c>
      <c r="B13" s="9">
        <v>45813.0</v>
      </c>
      <c r="C13" s="3" t="s">
        <v>153</v>
      </c>
      <c r="D13" s="10">
        <v>3080.0</v>
      </c>
    </row>
    <row r="14">
      <c r="A14" s="3">
        <v>9794.0</v>
      </c>
      <c r="B14" s="9">
        <v>45813.0</v>
      </c>
      <c r="C14" s="3" t="s">
        <v>155</v>
      </c>
      <c r="D14" s="10">
        <v>8233.26</v>
      </c>
    </row>
    <row r="15">
      <c r="A15" s="3">
        <v>9839.0</v>
      </c>
      <c r="B15" s="9">
        <v>45813.0</v>
      </c>
      <c r="C15" s="3" t="s">
        <v>157</v>
      </c>
      <c r="D15" s="10">
        <v>15511.14</v>
      </c>
    </row>
    <row r="16">
      <c r="A16" s="3">
        <v>9922.0</v>
      </c>
      <c r="B16" s="9">
        <v>45813.0</v>
      </c>
      <c r="C16" s="3" t="s">
        <v>159</v>
      </c>
      <c r="D16" s="10">
        <v>1445.9</v>
      </c>
    </row>
    <row r="17">
      <c r="A17" s="3">
        <v>11102.0</v>
      </c>
      <c r="B17" s="9">
        <v>45814.0</v>
      </c>
      <c r="C17" s="3" t="s">
        <v>161</v>
      </c>
      <c r="D17" s="10">
        <v>21495.9</v>
      </c>
    </row>
    <row r="18">
      <c r="A18" s="3">
        <v>9599.0</v>
      </c>
      <c r="B18" s="9">
        <v>45817.0</v>
      </c>
      <c r="C18" s="3" t="s">
        <v>163</v>
      </c>
      <c r="D18" s="10">
        <v>1900.0</v>
      </c>
    </row>
    <row r="19">
      <c r="A19" s="3">
        <v>9816.0</v>
      </c>
      <c r="B19" s="9">
        <v>45817.0</v>
      </c>
      <c r="C19" s="3" t="s">
        <v>166</v>
      </c>
      <c r="D19" s="10">
        <v>3735.43</v>
      </c>
    </row>
    <row r="20">
      <c r="A20" s="3">
        <v>9895.0</v>
      </c>
      <c r="B20" s="9">
        <v>45817.0</v>
      </c>
      <c r="C20" s="3" t="s">
        <v>168</v>
      </c>
      <c r="D20" s="10">
        <v>1536.75</v>
      </c>
    </row>
    <row r="21">
      <c r="A21" s="3">
        <v>9800.0</v>
      </c>
      <c r="B21" s="9">
        <v>45818.0</v>
      </c>
      <c r="C21" s="3" t="s">
        <v>170</v>
      </c>
      <c r="D21" s="10">
        <v>4221.25</v>
      </c>
    </row>
    <row r="22">
      <c r="A22" s="3">
        <v>9812.0</v>
      </c>
      <c r="B22" s="9">
        <v>45819.0</v>
      </c>
      <c r="C22" s="3" t="s">
        <v>173</v>
      </c>
      <c r="D22" s="3">
        <v>269.8</v>
      </c>
    </row>
    <row r="23">
      <c r="A23" s="3">
        <v>9813.0</v>
      </c>
      <c r="B23" s="9">
        <v>45819.0</v>
      </c>
      <c r="C23" s="3" t="s">
        <v>175</v>
      </c>
      <c r="D23" s="10">
        <v>1214.9</v>
      </c>
    </row>
    <row r="24">
      <c r="A24" s="3">
        <v>9953.0</v>
      </c>
      <c r="B24" s="9">
        <v>45819.0</v>
      </c>
      <c r="C24" s="3" t="s">
        <v>179</v>
      </c>
      <c r="D24" s="10">
        <v>15744.0</v>
      </c>
    </row>
    <row r="25">
      <c r="A25" s="3">
        <v>10078.0</v>
      </c>
      <c r="B25" s="9">
        <v>45820.0</v>
      </c>
      <c r="C25" s="3" t="s">
        <v>181</v>
      </c>
      <c r="D25" s="3">
        <v>225.45</v>
      </c>
    </row>
    <row r="26">
      <c r="A26" s="3">
        <v>10952.0</v>
      </c>
      <c r="B26" s="9">
        <v>45821.0</v>
      </c>
      <c r="C26" s="3" t="s">
        <v>184</v>
      </c>
      <c r="D26" s="3">
        <v>293.45</v>
      </c>
    </row>
    <row r="27">
      <c r="A27" s="3">
        <v>10206.0</v>
      </c>
      <c r="B27" s="9">
        <v>45824.0</v>
      </c>
      <c r="C27" s="3" t="s">
        <v>187</v>
      </c>
      <c r="D27" s="10">
        <v>1070.0</v>
      </c>
    </row>
    <row r="28">
      <c r="A28" s="3">
        <v>10210.0</v>
      </c>
      <c r="B28" s="9">
        <v>45825.0</v>
      </c>
      <c r="C28" s="3" t="s">
        <v>190</v>
      </c>
      <c r="D28" s="10">
        <v>3731.3</v>
      </c>
    </row>
    <row r="29">
      <c r="A29" s="3">
        <v>10165.0</v>
      </c>
      <c r="B29" s="9">
        <v>45826.0</v>
      </c>
      <c r="C29" s="3" t="s">
        <v>193</v>
      </c>
      <c r="D29" s="3">
        <v>444.0</v>
      </c>
    </row>
    <row r="30">
      <c r="A30" s="3">
        <v>10167.0</v>
      </c>
      <c r="B30" s="9">
        <v>45826.0</v>
      </c>
      <c r="C30" s="3" t="s">
        <v>195</v>
      </c>
      <c r="D30" s="3">
        <v>255.9</v>
      </c>
    </row>
    <row r="31">
      <c r="A31" s="3">
        <v>10080.0</v>
      </c>
      <c r="B31" s="9">
        <v>45827.0</v>
      </c>
      <c r="C31" s="3" t="s">
        <v>197</v>
      </c>
      <c r="D31" s="10">
        <v>2259.54</v>
      </c>
    </row>
    <row r="32">
      <c r="A32" s="3">
        <v>10306.0</v>
      </c>
      <c r="B32" s="9">
        <v>45827.0</v>
      </c>
      <c r="C32" s="3" t="s">
        <v>199</v>
      </c>
      <c r="D32" s="10">
        <v>23209.35</v>
      </c>
    </row>
    <row r="33">
      <c r="A33" s="3">
        <v>10316.0</v>
      </c>
      <c r="B33" s="9">
        <v>45827.0</v>
      </c>
      <c r="C33" s="3" t="s">
        <v>201</v>
      </c>
      <c r="D33" s="10">
        <v>1551.8</v>
      </c>
    </row>
    <row r="34">
      <c r="A34" s="3">
        <v>10209.0</v>
      </c>
      <c r="B34" s="9">
        <v>45828.0</v>
      </c>
      <c r="C34" s="3" t="s">
        <v>203</v>
      </c>
      <c r="D34" s="3">
        <v>755.0</v>
      </c>
    </row>
    <row r="35">
      <c r="A35" s="3">
        <v>10212.0</v>
      </c>
      <c r="B35" s="9">
        <v>45828.0</v>
      </c>
      <c r="C35" s="3" t="s">
        <v>205</v>
      </c>
      <c r="D35" s="10">
        <v>9369.9</v>
      </c>
    </row>
    <row r="36">
      <c r="A36" s="3">
        <v>10235.0</v>
      </c>
      <c r="B36" s="9">
        <v>45828.0</v>
      </c>
      <c r="C36" s="3" t="s">
        <v>207</v>
      </c>
      <c r="D36" s="10">
        <v>1934.7</v>
      </c>
    </row>
    <row r="37">
      <c r="A37" s="3">
        <v>10307.0</v>
      </c>
      <c r="B37" s="9">
        <v>45831.0</v>
      </c>
      <c r="C37" s="3" t="s">
        <v>209</v>
      </c>
      <c r="D37" s="10">
        <v>20238.0</v>
      </c>
    </row>
    <row r="38">
      <c r="A38" s="3">
        <v>10607.0</v>
      </c>
      <c r="B38" s="9">
        <v>45833.0</v>
      </c>
      <c r="C38" s="3" t="s">
        <v>211</v>
      </c>
      <c r="D38" s="3">
        <v>352.5</v>
      </c>
    </row>
    <row r="39">
      <c r="A39" s="3">
        <v>10830.0</v>
      </c>
      <c r="B39" s="9">
        <v>45835.0</v>
      </c>
      <c r="C39" s="3" t="s">
        <v>217</v>
      </c>
      <c r="D39" s="3">
        <v>262.5</v>
      </c>
    </row>
    <row r="40">
      <c r="A40" s="3">
        <v>10831.0</v>
      </c>
      <c r="B40" s="9">
        <v>45835.0</v>
      </c>
      <c r="C40" s="3" t="s">
        <v>219</v>
      </c>
      <c r="D40" s="3">
        <v>599.8</v>
      </c>
    </row>
    <row r="41">
      <c r="A41" s="3">
        <v>10266.0</v>
      </c>
      <c r="B41" s="9">
        <v>45838.0</v>
      </c>
      <c r="C41" s="3" t="s">
        <v>221</v>
      </c>
      <c r="D41" s="10">
        <v>2140.0</v>
      </c>
    </row>
    <row r="42">
      <c r="A42" s="3">
        <v>12977.0</v>
      </c>
      <c r="B42" s="9">
        <v>45838.0</v>
      </c>
      <c r="C42" s="3" t="s">
        <v>223</v>
      </c>
      <c r="D42" s="10">
        <v>28923.71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165</v>
      </c>
    </row>
    <row r="2">
      <c r="A2" s="3" t="s">
        <v>2</v>
      </c>
    </row>
    <row r="3">
      <c r="A3" s="3" t="s">
        <v>3</v>
      </c>
    </row>
    <row r="4">
      <c r="A4" s="3" t="s">
        <v>172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10904.0</v>
      </c>
      <c r="B7" s="9">
        <v>45839.0</v>
      </c>
      <c r="C7" s="3" t="s">
        <v>185</v>
      </c>
      <c r="D7" s="3">
        <v>943.5</v>
      </c>
    </row>
    <row r="8">
      <c r="A8" s="3">
        <v>10925.0</v>
      </c>
      <c r="B8" s="9">
        <v>45839.0</v>
      </c>
      <c r="C8" s="3" t="s">
        <v>188</v>
      </c>
      <c r="D8" s="3">
        <v>182.5</v>
      </c>
    </row>
    <row r="9">
      <c r="A9" s="3">
        <v>11041.0</v>
      </c>
      <c r="B9" s="9">
        <v>45842.0</v>
      </c>
      <c r="C9" s="3" t="s">
        <v>191</v>
      </c>
      <c r="D9" s="10">
        <v>1365.0</v>
      </c>
    </row>
    <row r="10">
      <c r="A10" s="3">
        <v>11044.0</v>
      </c>
      <c r="B10" s="9">
        <v>45842.0</v>
      </c>
      <c r="C10" s="3" t="s">
        <v>194</v>
      </c>
      <c r="D10" s="10">
        <v>1112.5</v>
      </c>
    </row>
    <row r="11">
      <c r="A11" s="3">
        <v>11480.0</v>
      </c>
      <c r="B11" s="9">
        <v>45845.0</v>
      </c>
      <c r="C11" s="3" t="s">
        <v>196</v>
      </c>
      <c r="D11" s="10">
        <v>2255.0</v>
      </c>
    </row>
    <row r="12">
      <c r="A12" s="3">
        <v>11287.0</v>
      </c>
      <c r="B12" s="9">
        <v>45848.0</v>
      </c>
      <c r="C12" s="3" t="s">
        <v>198</v>
      </c>
      <c r="D12" s="3">
        <v>276.17</v>
      </c>
    </row>
    <row r="13">
      <c r="A13" s="3">
        <v>11157.0</v>
      </c>
      <c r="B13" s="9">
        <v>45849.0</v>
      </c>
      <c r="C13" s="3" t="s">
        <v>200</v>
      </c>
      <c r="D13" s="10">
        <v>1150.0</v>
      </c>
    </row>
    <row r="14">
      <c r="A14" s="3">
        <v>11163.0</v>
      </c>
      <c r="B14" s="9">
        <v>45849.0</v>
      </c>
      <c r="C14" s="3" t="s">
        <v>202</v>
      </c>
      <c r="D14" s="10">
        <v>18346.05</v>
      </c>
    </row>
    <row r="15">
      <c r="A15" s="3">
        <v>11208.0</v>
      </c>
      <c r="B15" s="9">
        <v>45849.0</v>
      </c>
      <c r="C15" s="3" t="s">
        <v>204</v>
      </c>
      <c r="D15" s="10">
        <v>3306.25</v>
      </c>
    </row>
    <row r="16">
      <c r="A16" s="3">
        <v>10918.0</v>
      </c>
      <c r="B16" s="9">
        <v>45852.0</v>
      </c>
      <c r="C16" s="3" t="s">
        <v>206</v>
      </c>
      <c r="D16" s="3">
        <v>249.0</v>
      </c>
    </row>
    <row r="17">
      <c r="A17" s="3">
        <v>11324.0</v>
      </c>
      <c r="B17" s="9">
        <v>45853.0</v>
      </c>
      <c r="C17" s="3" t="s">
        <v>208</v>
      </c>
      <c r="D17" s="3">
        <v>875.5</v>
      </c>
    </row>
    <row r="18">
      <c r="A18" s="3">
        <v>11410.0</v>
      </c>
      <c r="B18" s="9">
        <v>45856.0</v>
      </c>
      <c r="C18" s="3" t="s">
        <v>210</v>
      </c>
      <c r="D18" s="10">
        <v>2625.0</v>
      </c>
    </row>
    <row r="19">
      <c r="A19" s="3">
        <v>11155.0</v>
      </c>
      <c r="B19" s="9">
        <v>45859.0</v>
      </c>
      <c r="C19" s="3" t="s">
        <v>212</v>
      </c>
      <c r="D19" s="10">
        <v>3599.0</v>
      </c>
    </row>
    <row r="20">
      <c r="A20" s="3">
        <v>11409.0</v>
      </c>
      <c r="B20" s="9">
        <v>45859.0</v>
      </c>
      <c r="C20" s="3" t="s">
        <v>213</v>
      </c>
      <c r="D20" s="3">
        <v>990.0</v>
      </c>
    </row>
    <row r="21">
      <c r="A21" s="3">
        <v>11467.0</v>
      </c>
      <c r="B21" s="9">
        <v>45859.0</v>
      </c>
      <c r="C21" s="3" t="s">
        <v>214</v>
      </c>
      <c r="D21" s="3">
        <v>399.0</v>
      </c>
    </row>
    <row r="22">
      <c r="A22" s="3">
        <v>11468.0</v>
      </c>
      <c r="B22" s="9">
        <v>45859.0</v>
      </c>
      <c r="C22" s="3" t="s">
        <v>215</v>
      </c>
      <c r="D22" s="10">
        <v>9510.3</v>
      </c>
    </row>
    <row r="23">
      <c r="A23" s="3">
        <v>11509.0</v>
      </c>
      <c r="B23" s="9">
        <v>45860.0</v>
      </c>
      <c r="C23" s="3" t="s">
        <v>216</v>
      </c>
      <c r="D23" s="10">
        <v>1231.68</v>
      </c>
    </row>
    <row r="24">
      <c r="A24" s="3">
        <v>11283.0</v>
      </c>
      <c r="B24" s="9">
        <v>45861.0</v>
      </c>
      <c r="C24" s="3" t="s">
        <v>218</v>
      </c>
      <c r="D24" s="3">
        <v>549.0</v>
      </c>
    </row>
    <row r="25">
      <c r="A25" s="3">
        <v>11460.0</v>
      </c>
      <c r="B25" s="9">
        <v>45861.0</v>
      </c>
      <c r="C25" s="3" t="s">
        <v>220</v>
      </c>
      <c r="D25" s="10">
        <v>3834.35</v>
      </c>
    </row>
    <row r="26">
      <c r="A26" s="3">
        <v>11466.0</v>
      </c>
      <c r="B26" s="9">
        <v>45861.0</v>
      </c>
      <c r="C26" s="3" t="s">
        <v>222</v>
      </c>
      <c r="D26" s="10">
        <v>19125.0</v>
      </c>
    </row>
    <row r="27">
      <c r="A27" s="3">
        <v>11611.0</v>
      </c>
      <c r="B27" s="9">
        <v>45862.0</v>
      </c>
      <c r="C27" s="3" t="s">
        <v>224</v>
      </c>
      <c r="D27" s="10">
        <v>1006.3</v>
      </c>
    </row>
    <row r="28">
      <c r="A28" s="3">
        <v>11408.0</v>
      </c>
      <c r="B28" s="9">
        <v>45863.0</v>
      </c>
      <c r="C28" s="3" t="s">
        <v>225</v>
      </c>
      <c r="D28" s="3">
        <v>843.5</v>
      </c>
    </row>
    <row r="29">
      <c r="A29" s="3">
        <v>11478.0</v>
      </c>
      <c r="B29" s="9">
        <v>45863.0</v>
      </c>
      <c r="C29" s="3" t="s">
        <v>226</v>
      </c>
      <c r="D29" s="10">
        <v>31620.0</v>
      </c>
    </row>
    <row r="30">
      <c r="A30" s="3">
        <v>11479.0</v>
      </c>
      <c r="B30" s="9">
        <v>45863.0</v>
      </c>
      <c r="C30" s="3" t="s">
        <v>227</v>
      </c>
      <c r="D30" s="10">
        <v>2433.4</v>
      </c>
    </row>
    <row r="31">
      <c r="A31" s="3">
        <v>11549.0</v>
      </c>
      <c r="B31" s="9">
        <v>45863.0</v>
      </c>
      <c r="C31" s="3" t="s">
        <v>228</v>
      </c>
      <c r="D31" s="10">
        <v>25500.0</v>
      </c>
    </row>
    <row r="32">
      <c r="A32" s="3">
        <v>11164.0</v>
      </c>
      <c r="B32" s="9">
        <v>45866.0</v>
      </c>
      <c r="C32" s="3" t="s">
        <v>229</v>
      </c>
      <c r="D32" s="10">
        <v>18346.05</v>
      </c>
    </row>
    <row r="33">
      <c r="A33" s="3">
        <v>11323.0</v>
      </c>
      <c r="B33" s="9">
        <v>45866.0</v>
      </c>
      <c r="C33" s="3" t="s">
        <v>230</v>
      </c>
      <c r="D33" s="10">
        <v>4780.0</v>
      </c>
    </row>
    <row r="34">
      <c r="A34" s="3">
        <v>11459.0</v>
      </c>
      <c r="B34" s="9">
        <v>45866.0</v>
      </c>
      <c r="C34" s="3" t="s">
        <v>231</v>
      </c>
      <c r="D34" s="10">
        <v>1049.0</v>
      </c>
    </row>
    <row r="35">
      <c r="A35" s="3">
        <v>11463.0</v>
      </c>
      <c r="B35" s="9">
        <v>45866.0</v>
      </c>
      <c r="C35" s="3" t="s">
        <v>232</v>
      </c>
      <c r="D35" s="3">
        <v>149.0</v>
      </c>
    </row>
    <row r="36">
      <c r="A36" s="3">
        <v>11610.0</v>
      </c>
      <c r="B36" s="9">
        <v>45866.0</v>
      </c>
      <c r="C36" s="3" t="s">
        <v>233</v>
      </c>
      <c r="D36" s="3">
        <v>990.0</v>
      </c>
    </row>
    <row r="37">
      <c r="A37" s="3">
        <v>11664.0</v>
      </c>
      <c r="B37" s="9">
        <v>45868.0</v>
      </c>
      <c r="C37" s="3" t="s">
        <v>234</v>
      </c>
      <c r="D37" s="10">
        <v>1039.9</v>
      </c>
    </row>
    <row r="38">
      <c r="A38" s="3">
        <v>11714.0</v>
      </c>
      <c r="B38" s="9">
        <v>45868.0</v>
      </c>
      <c r="C38" s="3" t="s">
        <v>235</v>
      </c>
      <c r="D38" s="10">
        <v>4259.2</v>
      </c>
    </row>
    <row r="39">
      <c r="A39" s="3">
        <v>13362.0</v>
      </c>
      <c r="B39" s="9">
        <v>45869.0</v>
      </c>
      <c r="C39" s="3" t="s">
        <v>236</v>
      </c>
      <c r="D39" s="3">
        <v>0.01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237</v>
      </c>
    </row>
    <row r="2">
      <c r="A2" s="3" t="s">
        <v>2</v>
      </c>
    </row>
    <row r="3">
      <c r="A3" s="3" t="s">
        <v>3</v>
      </c>
    </row>
    <row r="4">
      <c r="A4" s="3" t="s">
        <v>238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11461.0</v>
      </c>
      <c r="B7" s="9">
        <v>45876.0</v>
      </c>
      <c r="C7" s="3" t="s">
        <v>239</v>
      </c>
      <c r="D7" s="10">
        <v>3834.35</v>
      </c>
    </row>
    <row r="8">
      <c r="A8" s="3">
        <v>11666.0</v>
      </c>
      <c r="B8" s="9">
        <v>45880.0</v>
      </c>
      <c r="C8" s="3" t="s">
        <v>240</v>
      </c>
      <c r="D8" s="10">
        <v>18750.0</v>
      </c>
    </row>
    <row r="9">
      <c r="A9" s="3">
        <v>11784.0</v>
      </c>
      <c r="B9" s="9">
        <v>45881.0</v>
      </c>
      <c r="C9" s="3" t="s">
        <v>241</v>
      </c>
      <c r="D9" s="10">
        <v>1069.0</v>
      </c>
    </row>
    <row r="10">
      <c r="A10" s="3">
        <v>12139.0</v>
      </c>
      <c r="B10" s="9">
        <v>45881.0</v>
      </c>
      <c r="C10" s="3" t="s">
        <v>242</v>
      </c>
      <c r="D10" s="3">
        <v>449.4</v>
      </c>
    </row>
    <row r="11">
      <c r="A11" s="3">
        <v>12220.0</v>
      </c>
      <c r="B11" s="9">
        <v>45887.0</v>
      </c>
      <c r="C11" s="3" t="s">
        <v>243</v>
      </c>
      <c r="D11" s="10">
        <v>7345.88</v>
      </c>
    </row>
    <row r="12">
      <c r="A12" s="3">
        <v>12221.0</v>
      </c>
      <c r="B12" s="9">
        <v>45887.0</v>
      </c>
      <c r="C12" s="3" t="s">
        <v>244</v>
      </c>
      <c r="D12" s="10">
        <v>7345.88</v>
      </c>
    </row>
    <row r="13">
      <c r="A13" s="3">
        <v>12265.0</v>
      </c>
      <c r="B13" s="9">
        <v>45887.0</v>
      </c>
      <c r="C13" s="3" t="s">
        <v>245</v>
      </c>
      <c r="D13" s="3">
        <v>999.9</v>
      </c>
    </row>
    <row r="14">
      <c r="A14" s="3">
        <v>12295.0</v>
      </c>
      <c r="B14" s="9">
        <v>45887.0</v>
      </c>
      <c r="C14" s="3" t="s">
        <v>246</v>
      </c>
      <c r="D14" s="10">
        <v>2499.69</v>
      </c>
    </row>
    <row r="15">
      <c r="A15" s="3">
        <v>12130.0</v>
      </c>
      <c r="B15" s="9">
        <v>45888.0</v>
      </c>
      <c r="C15" s="3" t="s">
        <v>247</v>
      </c>
      <c r="D15" s="10">
        <v>3874.98</v>
      </c>
    </row>
    <row r="16">
      <c r="A16" s="3">
        <v>12370.0</v>
      </c>
      <c r="B16" s="9">
        <v>45890.0</v>
      </c>
      <c r="C16" s="3" t="s">
        <v>248</v>
      </c>
      <c r="D16" s="10">
        <v>3408.0</v>
      </c>
    </row>
    <row r="17">
      <c r="A17" s="3">
        <v>12400.0</v>
      </c>
      <c r="B17" s="9">
        <v>45891.0</v>
      </c>
      <c r="C17" s="3" t="s">
        <v>249</v>
      </c>
      <c r="D17" s="3">
        <v>900.0</v>
      </c>
    </row>
    <row r="18">
      <c r="A18" s="3">
        <v>12133.0</v>
      </c>
      <c r="B18" s="9">
        <v>45894.0</v>
      </c>
      <c r="C18" s="3" t="s">
        <v>250</v>
      </c>
      <c r="D18" s="10">
        <v>3800.0</v>
      </c>
    </row>
    <row r="19">
      <c r="A19" s="3">
        <v>12167.0</v>
      </c>
      <c r="B19" s="9">
        <v>45894.0</v>
      </c>
      <c r="C19" s="3" t="s">
        <v>251</v>
      </c>
      <c r="D19" s="10">
        <v>1199.0</v>
      </c>
    </row>
    <row r="20">
      <c r="A20" s="3">
        <v>12402.0</v>
      </c>
      <c r="B20" s="9">
        <v>45894.0</v>
      </c>
      <c r="C20" s="3" t="s">
        <v>252</v>
      </c>
      <c r="D20" s="3">
        <v>400.0</v>
      </c>
    </row>
    <row r="21">
      <c r="A21" s="3">
        <v>13363.0</v>
      </c>
      <c r="B21" s="9">
        <v>45894.0</v>
      </c>
      <c r="C21" s="3" t="s">
        <v>253</v>
      </c>
      <c r="D21" s="3">
        <v>0.01</v>
      </c>
    </row>
    <row r="22">
      <c r="A22" s="3">
        <v>12524.0</v>
      </c>
      <c r="B22" s="9">
        <v>45897.0</v>
      </c>
      <c r="C22" s="3" t="s">
        <v>254</v>
      </c>
      <c r="D22" s="10">
        <v>4958.32</v>
      </c>
    </row>
    <row r="23">
      <c r="A23" s="3">
        <v>12526.0</v>
      </c>
      <c r="B23" s="9">
        <v>45897.0</v>
      </c>
      <c r="C23" s="3" t="s">
        <v>255</v>
      </c>
      <c r="D23" s="10">
        <v>2479.16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256</v>
      </c>
    </row>
    <row r="2">
      <c r="A2" s="3" t="s">
        <v>2</v>
      </c>
    </row>
    <row r="3">
      <c r="A3" s="3" t="s">
        <v>3</v>
      </c>
    </row>
    <row r="4">
      <c r="A4" s="3" t="s">
        <v>258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12525.0</v>
      </c>
      <c r="B7" s="9">
        <v>45901.0</v>
      </c>
      <c r="C7" s="3" t="s">
        <v>259</v>
      </c>
      <c r="D7" s="10">
        <v>1220.0</v>
      </c>
    </row>
    <row r="8">
      <c r="A8" s="3">
        <v>12406.0</v>
      </c>
      <c r="B8" s="9">
        <v>45903.0</v>
      </c>
      <c r="C8" s="3" t="s">
        <v>260</v>
      </c>
      <c r="D8" s="10">
        <v>2090.0</v>
      </c>
    </row>
    <row r="9">
      <c r="A9" s="3">
        <v>13087.0</v>
      </c>
      <c r="B9" s="9">
        <v>45903.0</v>
      </c>
      <c r="C9" s="3" t="s">
        <v>261</v>
      </c>
      <c r="D9" s="3">
        <v>98.7</v>
      </c>
    </row>
    <row r="10">
      <c r="A10" s="3">
        <v>12528.0</v>
      </c>
      <c r="B10" s="9">
        <v>45908.0</v>
      </c>
      <c r="C10" s="3" t="s">
        <v>262</v>
      </c>
      <c r="D10" s="3">
        <v>957.6</v>
      </c>
    </row>
    <row r="11">
      <c r="A11" s="3">
        <v>12560.0</v>
      </c>
      <c r="B11" s="9">
        <v>45908.0</v>
      </c>
      <c r="C11" s="3" t="s">
        <v>263</v>
      </c>
      <c r="D11" s="3">
        <v>761.94</v>
      </c>
    </row>
    <row r="12">
      <c r="A12" s="3">
        <v>12856.0</v>
      </c>
      <c r="B12" s="9">
        <v>45908.0</v>
      </c>
      <c r="C12" s="3" t="s">
        <v>265</v>
      </c>
      <c r="D12" s="3">
        <v>691.25</v>
      </c>
    </row>
    <row r="13">
      <c r="A13" s="3">
        <v>12891.0</v>
      </c>
      <c r="B13" s="9">
        <v>45909.0</v>
      </c>
      <c r="C13" s="3" t="s">
        <v>267</v>
      </c>
      <c r="D13" s="10">
        <v>37620.0</v>
      </c>
    </row>
    <row r="14">
      <c r="A14" s="3">
        <v>12857.0</v>
      </c>
      <c r="B14" s="9">
        <v>45910.0</v>
      </c>
      <c r="C14" s="3" t="s">
        <v>269</v>
      </c>
      <c r="D14" s="3">
        <v>97.5</v>
      </c>
    </row>
    <row r="15">
      <c r="A15" s="3">
        <v>13039.0</v>
      </c>
      <c r="B15" s="9">
        <v>45910.0</v>
      </c>
      <c r="C15" s="3" t="s">
        <v>271</v>
      </c>
      <c r="D15" s="3">
        <v>999.9</v>
      </c>
    </row>
    <row r="16">
      <c r="A16" s="3">
        <v>12944.0</v>
      </c>
      <c r="B16" s="9">
        <v>45915.0</v>
      </c>
      <c r="C16" s="3" t="s">
        <v>273</v>
      </c>
      <c r="D16" s="3">
        <v>95.6</v>
      </c>
    </row>
    <row r="17">
      <c r="A17" s="3">
        <v>13004.0</v>
      </c>
      <c r="B17" s="9">
        <v>45915.0</v>
      </c>
      <c r="C17" s="3" t="s">
        <v>275</v>
      </c>
      <c r="D17" s="3">
        <v>615.0</v>
      </c>
    </row>
    <row r="18">
      <c r="A18" s="3">
        <v>13036.0</v>
      </c>
      <c r="B18" s="9">
        <v>45915.0</v>
      </c>
      <c r="C18" s="3" t="s">
        <v>277</v>
      </c>
      <c r="D18" s="3">
        <v>309.9</v>
      </c>
    </row>
    <row r="19">
      <c r="A19" s="3">
        <v>13057.0</v>
      </c>
      <c r="B19" s="9">
        <v>45915.0</v>
      </c>
      <c r="C19" s="3" t="s">
        <v>279</v>
      </c>
      <c r="D19" s="3">
        <v>900.0</v>
      </c>
    </row>
    <row r="20">
      <c r="A20" s="3">
        <v>13270.0</v>
      </c>
      <c r="B20" s="9">
        <v>45915.0</v>
      </c>
      <c r="C20" s="3" t="s">
        <v>281</v>
      </c>
      <c r="D20" s="10">
        <v>1897.14</v>
      </c>
    </row>
    <row r="21">
      <c r="A21" s="3">
        <v>13043.0</v>
      </c>
      <c r="B21" s="9">
        <v>45917.0</v>
      </c>
      <c r="C21" s="3" t="s">
        <v>283</v>
      </c>
      <c r="D21" s="3">
        <v>88.75</v>
      </c>
    </row>
    <row r="22">
      <c r="A22" s="3">
        <v>13102.0</v>
      </c>
      <c r="B22" s="9">
        <v>45918.0</v>
      </c>
      <c r="C22" s="3" t="s">
        <v>285</v>
      </c>
      <c r="D22" s="10">
        <v>1173.5</v>
      </c>
    </row>
    <row r="23">
      <c r="A23" s="3">
        <v>13109.0</v>
      </c>
      <c r="B23" s="9">
        <v>45919.0</v>
      </c>
      <c r="C23" s="3" t="s">
        <v>287</v>
      </c>
      <c r="D23" s="10">
        <v>1122.5</v>
      </c>
    </row>
    <row r="24">
      <c r="A24" s="3">
        <v>13209.0</v>
      </c>
      <c r="B24" s="9">
        <v>45920.0</v>
      </c>
      <c r="C24" s="3" t="s">
        <v>288</v>
      </c>
      <c r="D24" s="10">
        <v>4886.63</v>
      </c>
    </row>
    <row r="25">
      <c r="A25" s="3">
        <v>13058.0</v>
      </c>
      <c r="B25" s="9">
        <v>45924.0</v>
      </c>
      <c r="C25" s="3" t="s">
        <v>289</v>
      </c>
      <c r="D25" s="10">
        <v>2990.0</v>
      </c>
    </row>
    <row r="26">
      <c r="A26" s="3">
        <v>13303.0</v>
      </c>
      <c r="B26" s="9">
        <v>45925.0</v>
      </c>
      <c r="C26" s="3" t="s">
        <v>290</v>
      </c>
      <c r="D26" s="10">
        <v>2599.8</v>
      </c>
    </row>
    <row r="27">
      <c r="A27" s="3">
        <v>13030.0</v>
      </c>
      <c r="B27" s="9">
        <v>45929.0</v>
      </c>
      <c r="C27" s="3" t="s">
        <v>291</v>
      </c>
      <c r="D27" s="10">
        <v>1039.0</v>
      </c>
    </row>
    <row r="28">
      <c r="A28" s="3">
        <v>13646.0</v>
      </c>
      <c r="B28" s="9">
        <v>45929.0</v>
      </c>
      <c r="C28" s="3" t="s">
        <v>293</v>
      </c>
      <c r="D28" s="10">
        <v>2057.94</v>
      </c>
    </row>
    <row r="29">
      <c r="A29" s="3">
        <v>13583.0</v>
      </c>
      <c r="B29" s="9">
        <v>45930.0</v>
      </c>
      <c r="C29" s="3" t="s">
        <v>295</v>
      </c>
      <c r="D29" s="10">
        <v>3042.6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257</v>
      </c>
    </row>
    <row r="2">
      <c r="A2" s="3" t="s">
        <v>2</v>
      </c>
    </row>
    <row r="3">
      <c r="A3" s="3" t="s">
        <v>3</v>
      </c>
    </row>
    <row r="4">
      <c r="A4" s="3" t="s">
        <v>172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14511.0</v>
      </c>
      <c r="B7" s="9">
        <v>45931.0</v>
      </c>
      <c r="C7" s="3" t="s">
        <v>264</v>
      </c>
      <c r="D7" s="3">
        <v>474.5</v>
      </c>
    </row>
    <row r="8">
      <c r="A8" s="3">
        <v>13590.0</v>
      </c>
      <c r="B8" s="9">
        <v>45932.0</v>
      </c>
      <c r="C8" s="3" t="s">
        <v>266</v>
      </c>
      <c r="D8" s="3">
        <v>83.0</v>
      </c>
    </row>
    <row r="9">
      <c r="A9" s="3">
        <v>13696.0</v>
      </c>
      <c r="B9" s="9">
        <v>45932.0</v>
      </c>
      <c r="C9" s="3" t="s">
        <v>268</v>
      </c>
      <c r="D9" s="3">
        <v>220.5</v>
      </c>
    </row>
    <row r="10">
      <c r="A10" s="3">
        <v>13586.0</v>
      </c>
      <c r="B10" s="9">
        <v>45935.0</v>
      </c>
      <c r="C10" s="3" t="s">
        <v>270</v>
      </c>
      <c r="D10" s="3">
        <v>535.09</v>
      </c>
    </row>
    <row r="11">
      <c r="A11" s="3">
        <v>13596.0</v>
      </c>
      <c r="B11" s="9">
        <v>45935.0</v>
      </c>
      <c r="C11" s="3" t="s">
        <v>272</v>
      </c>
      <c r="D11" s="3">
        <v>713.0</v>
      </c>
    </row>
    <row r="12">
      <c r="A12" s="3">
        <v>13599.0</v>
      </c>
      <c r="B12" s="9">
        <v>45935.0</v>
      </c>
      <c r="C12" s="3" t="s">
        <v>274</v>
      </c>
      <c r="D12" s="10">
        <v>1210.51</v>
      </c>
    </row>
    <row r="13">
      <c r="A13" s="3">
        <v>13606.0</v>
      </c>
      <c r="B13" s="9">
        <v>45935.0</v>
      </c>
      <c r="C13" s="3" t="s">
        <v>276</v>
      </c>
      <c r="D13" s="10">
        <v>1114.98</v>
      </c>
    </row>
    <row r="14">
      <c r="A14" s="3">
        <v>13722.0</v>
      </c>
      <c r="B14" s="9">
        <v>45935.0</v>
      </c>
      <c r="C14" s="3" t="s">
        <v>278</v>
      </c>
      <c r="D14" s="10">
        <v>1387.41</v>
      </c>
    </row>
    <row r="15">
      <c r="A15" s="3">
        <v>13635.0</v>
      </c>
      <c r="B15" s="9">
        <v>45936.0</v>
      </c>
      <c r="C15" s="3" t="s">
        <v>280</v>
      </c>
      <c r="D15" s="3">
        <v>267.3</v>
      </c>
    </row>
    <row r="16">
      <c r="A16" s="3">
        <v>13695.0</v>
      </c>
      <c r="B16" s="9">
        <v>45936.0</v>
      </c>
      <c r="C16" s="3" t="s">
        <v>282</v>
      </c>
      <c r="D16" s="3">
        <v>599.8</v>
      </c>
    </row>
    <row r="17">
      <c r="A17" s="3">
        <v>13877.0</v>
      </c>
      <c r="B17" s="9">
        <v>45938.0</v>
      </c>
      <c r="C17" s="3" t="s">
        <v>284</v>
      </c>
      <c r="D17" s="10">
        <v>1014.2</v>
      </c>
    </row>
    <row r="18">
      <c r="A18" s="3">
        <v>13893.0</v>
      </c>
      <c r="B18" s="9">
        <v>45939.0</v>
      </c>
      <c r="C18" s="3" t="s">
        <v>286</v>
      </c>
      <c r="D18" s="3">
        <v>89.4</v>
      </c>
    </row>
    <row r="19">
      <c r="A19" s="3">
        <v>13326.0</v>
      </c>
      <c r="B19" s="17">
        <v>45940.0</v>
      </c>
      <c r="C19" s="3" t="s">
        <v>292</v>
      </c>
      <c r="D19" s="10">
        <v>2347.0</v>
      </c>
    </row>
    <row r="20">
      <c r="A20" s="3">
        <v>13855.0</v>
      </c>
      <c r="B20" s="17">
        <v>45940.0</v>
      </c>
      <c r="C20" s="3" t="s">
        <v>294</v>
      </c>
      <c r="D20" s="10">
        <v>1091.75</v>
      </c>
    </row>
    <row r="21">
      <c r="A21" s="3">
        <v>13863.0</v>
      </c>
      <c r="B21" s="17">
        <v>45940.0</v>
      </c>
      <c r="C21" s="3" t="s">
        <v>296</v>
      </c>
      <c r="D21" s="3">
        <v>165.0</v>
      </c>
    </row>
    <row r="22">
      <c r="A22" s="3">
        <v>13872.0</v>
      </c>
      <c r="B22" s="17">
        <v>45940.0</v>
      </c>
      <c r="C22" s="3" t="s">
        <v>297</v>
      </c>
      <c r="D22" s="10">
        <v>2161.41</v>
      </c>
    </row>
    <row r="23">
      <c r="A23" s="3">
        <v>13874.0</v>
      </c>
      <c r="B23" s="17">
        <v>45940.0</v>
      </c>
      <c r="C23" s="3" t="s">
        <v>298</v>
      </c>
      <c r="D23" s="3">
        <v>569.7</v>
      </c>
    </row>
    <row r="24">
      <c r="A24" s="3">
        <v>13953.0</v>
      </c>
      <c r="B24" s="17">
        <v>45943.0</v>
      </c>
      <c r="C24" s="3" t="s">
        <v>299</v>
      </c>
      <c r="D24" s="10">
        <v>6671.3</v>
      </c>
    </row>
    <row r="25">
      <c r="A25" s="3">
        <v>13954.0</v>
      </c>
      <c r="B25" s="17">
        <v>45943.0</v>
      </c>
      <c r="C25" s="3" t="s">
        <v>300</v>
      </c>
      <c r="D25" s="10">
        <v>5905.0</v>
      </c>
    </row>
    <row r="26">
      <c r="A26" s="3">
        <v>13956.0</v>
      </c>
      <c r="B26" s="17">
        <v>45943.0</v>
      </c>
      <c r="C26" s="3" t="s">
        <v>301</v>
      </c>
      <c r="D26" s="10">
        <v>2227.5</v>
      </c>
    </row>
    <row r="27">
      <c r="A27" s="3">
        <v>13999.0</v>
      </c>
      <c r="B27" s="17">
        <v>45945.0</v>
      </c>
      <c r="C27" s="3" t="s">
        <v>302</v>
      </c>
      <c r="D27" s="3">
        <v>925.0</v>
      </c>
    </row>
    <row r="28">
      <c r="A28" s="3">
        <v>14055.0</v>
      </c>
      <c r="B28" s="17">
        <v>45945.0</v>
      </c>
      <c r="C28" s="3" t="s">
        <v>303</v>
      </c>
      <c r="D28" s="3">
        <v>261.25</v>
      </c>
    </row>
    <row r="29">
      <c r="A29" s="3">
        <v>14229.0</v>
      </c>
      <c r="B29" s="17">
        <v>45945.0</v>
      </c>
      <c r="C29" s="3" t="s">
        <v>304</v>
      </c>
      <c r="D29" s="10">
        <v>6025.5</v>
      </c>
    </row>
    <row r="30">
      <c r="A30" s="3">
        <v>14230.0</v>
      </c>
      <c r="B30" s="17">
        <v>45946.0</v>
      </c>
      <c r="C30" s="3" t="s">
        <v>305</v>
      </c>
      <c r="D30" s="3">
        <v>102.5</v>
      </c>
    </row>
    <row r="31">
      <c r="A31" s="3">
        <v>14251.0</v>
      </c>
      <c r="B31" s="17">
        <v>45946.0</v>
      </c>
      <c r="C31" s="3" t="s">
        <v>306</v>
      </c>
      <c r="D31" s="10">
        <v>4245.0</v>
      </c>
    </row>
    <row r="32">
      <c r="A32" s="3">
        <v>15099.0</v>
      </c>
      <c r="B32" s="17">
        <v>45947.0</v>
      </c>
      <c r="C32" s="3" t="s">
        <v>307</v>
      </c>
      <c r="D32" s="10">
        <v>1387.2</v>
      </c>
    </row>
    <row r="33">
      <c r="A33" s="3">
        <v>13926.0</v>
      </c>
      <c r="B33" s="17">
        <v>45950.0</v>
      </c>
      <c r="C33" s="3" t="s">
        <v>308</v>
      </c>
      <c r="D33" s="10">
        <v>1713.5</v>
      </c>
    </row>
    <row r="34">
      <c r="A34" s="3">
        <v>15497.0</v>
      </c>
      <c r="B34" s="17">
        <v>45952.0</v>
      </c>
      <c r="C34" s="3" t="s">
        <v>309</v>
      </c>
      <c r="D34" s="10">
        <v>1548.6</v>
      </c>
    </row>
    <row r="35">
      <c r="A35" s="3">
        <v>14000.0</v>
      </c>
      <c r="B35" s="17">
        <v>45955.0</v>
      </c>
      <c r="C35" s="3" t="s">
        <v>310</v>
      </c>
      <c r="D35" s="3">
        <v>764.69</v>
      </c>
    </row>
    <row r="36">
      <c r="A36" s="3">
        <v>14714.0</v>
      </c>
      <c r="B36" s="17">
        <v>45957.0</v>
      </c>
      <c r="C36" s="3" t="s">
        <v>311</v>
      </c>
      <c r="D36" s="10">
        <v>51680.0</v>
      </c>
    </row>
    <row r="37">
      <c r="A37" s="3">
        <v>14253.0</v>
      </c>
      <c r="B37" s="17">
        <v>45958.0</v>
      </c>
      <c r="C37" s="3" t="s">
        <v>312</v>
      </c>
      <c r="D37" s="3">
        <v>990.6</v>
      </c>
    </row>
    <row r="38">
      <c r="A38" s="3">
        <v>14270.0</v>
      </c>
      <c r="B38" s="17">
        <v>45959.0</v>
      </c>
      <c r="C38" s="3" t="s">
        <v>314</v>
      </c>
      <c r="D38" s="3">
        <v>990.6</v>
      </c>
    </row>
    <row r="39">
      <c r="A39" s="3">
        <v>14929.0</v>
      </c>
      <c r="B39" s="17">
        <v>45961.0</v>
      </c>
      <c r="C39" s="3" t="s">
        <v>315</v>
      </c>
      <c r="D39" s="10">
        <v>1374.38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313</v>
      </c>
    </row>
    <row r="2">
      <c r="A2" s="3" t="s">
        <v>2</v>
      </c>
    </row>
    <row r="3">
      <c r="A3" s="3" t="s">
        <v>3</v>
      </c>
    </row>
    <row r="4">
      <c r="A4" s="3" t="s">
        <v>316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15924.0</v>
      </c>
      <c r="B7" s="9">
        <v>45965.0</v>
      </c>
      <c r="C7" s="3" t="s">
        <v>317</v>
      </c>
      <c r="D7" s="3">
        <v>418.9</v>
      </c>
    </row>
    <row r="8">
      <c r="A8" s="3">
        <v>14790.0</v>
      </c>
      <c r="B8" s="9">
        <v>45966.0</v>
      </c>
      <c r="C8" s="3" t="s">
        <v>318</v>
      </c>
      <c r="D8" s="3">
        <v>759.6</v>
      </c>
    </row>
    <row r="9">
      <c r="A9" s="3">
        <v>14798.0</v>
      </c>
      <c r="B9" s="9">
        <v>45966.0</v>
      </c>
      <c r="C9" s="3" t="s">
        <v>319</v>
      </c>
      <c r="D9" s="10">
        <v>1205.1</v>
      </c>
    </row>
    <row r="10">
      <c r="A10" s="3">
        <v>14687.0</v>
      </c>
      <c r="B10" s="17">
        <v>45971.0</v>
      </c>
      <c r="C10" s="3" t="s">
        <v>320</v>
      </c>
      <c r="D10" s="10">
        <v>1802.4</v>
      </c>
    </row>
    <row r="11">
      <c r="A11" s="3">
        <v>14906.0</v>
      </c>
      <c r="B11" s="17">
        <v>45971.0</v>
      </c>
      <c r="C11" s="3" t="s">
        <v>321</v>
      </c>
      <c r="D11" s="3">
        <v>293.8</v>
      </c>
    </row>
    <row r="12">
      <c r="A12" s="3">
        <v>14907.0</v>
      </c>
      <c r="B12" s="17">
        <v>45971.0</v>
      </c>
      <c r="C12" s="3" t="s">
        <v>322</v>
      </c>
      <c r="D12" s="3">
        <v>293.8</v>
      </c>
    </row>
    <row r="13">
      <c r="A13" s="3">
        <v>14964.0</v>
      </c>
      <c r="B13" s="17">
        <v>45971.0</v>
      </c>
      <c r="C13" s="3" t="s">
        <v>323</v>
      </c>
      <c r="D13" s="3">
        <v>293.79</v>
      </c>
    </row>
    <row r="14">
      <c r="A14" s="3">
        <v>15048.0</v>
      </c>
      <c r="B14" s="17">
        <v>45971.0</v>
      </c>
      <c r="C14" s="3" t="s">
        <v>324</v>
      </c>
      <c r="D14" s="10">
        <v>5175.0</v>
      </c>
    </row>
    <row r="15">
      <c r="A15" s="3">
        <v>15051.0</v>
      </c>
      <c r="B15" s="17">
        <v>45971.0</v>
      </c>
      <c r="C15" s="3" t="s">
        <v>325</v>
      </c>
      <c r="D15" s="10">
        <v>2622.15</v>
      </c>
    </row>
    <row r="16">
      <c r="A16" s="3">
        <v>15053.0</v>
      </c>
      <c r="B16" s="17">
        <v>45971.0</v>
      </c>
      <c r="C16" s="3" t="s">
        <v>326</v>
      </c>
      <c r="D16" s="3">
        <v>830.0</v>
      </c>
    </row>
    <row r="17">
      <c r="A17" s="3">
        <v>16187.0</v>
      </c>
      <c r="B17" s="17">
        <v>45974.0</v>
      </c>
      <c r="C17" s="3" t="s">
        <v>327</v>
      </c>
      <c r="D17" s="10">
        <v>6500.06</v>
      </c>
    </row>
    <row r="18">
      <c r="A18" s="3">
        <v>14419.0</v>
      </c>
      <c r="B18" s="17">
        <v>45976.0</v>
      </c>
      <c r="C18" s="3" t="s">
        <v>328</v>
      </c>
      <c r="D18" s="10">
        <v>1295.0</v>
      </c>
    </row>
    <row r="19">
      <c r="A19" s="3">
        <v>14845.0</v>
      </c>
      <c r="B19" s="17">
        <v>45976.0</v>
      </c>
      <c r="C19" s="3" t="s">
        <v>329</v>
      </c>
      <c r="D19" s="10">
        <v>2351.24</v>
      </c>
    </row>
    <row r="20">
      <c r="A20" s="3">
        <v>14847.0</v>
      </c>
      <c r="B20" s="17">
        <v>45976.0</v>
      </c>
      <c r="C20" s="3" t="s">
        <v>330</v>
      </c>
      <c r="D20" s="10">
        <v>4281.96</v>
      </c>
    </row>
    <row r="21">
      <c r="A21" s="3">
        <v>14848.0</v>
      </c>
      <c r="B21" s="17">
        <v>45976.0</v>
      </c>
      <c r="C21" s="3" t="s">
        <v>331</v>
      </c>
      <c r="D21" s="10">
        <v>4281.96</v>
      </c>
    </row>
    <row r="22">
      <c r="A22" s="3">
        <v>14849.0</v>
      </c>
      <c r="B22" s="17">
        <v>45976.0</v>
      </c>
      <c r="C22" s="3" t="s">
        <v>332</v>
      </c>
      <c r="D22" s="10">
        <v>4281.96</v>
      </c>
    </row>
    <row r="23">
      <c r="A23" s="3">
        <v>14852.0</v>
      </c>
      <c r="B23" s="17">
        <v>45976.0</v>
      </c>
      <c r="C23" s="3" t="s">
        <v>333</v>
      </c>
      <c r="D23" s="10">
        <v>4281.96</v>
      </c>
    </row>
    <row r="24">
      <c r="A24" s="3">
        <v>14853.0</v>
      </c>
      <c r="B24" s="17">
        <v>45976.0</v>
      </c>
      <c r="C24" s="3" t="s">
        <v>334</v>
      </c>
      <c r="D24" s="10">
        <v>3535.5</v>
      </c>
    </row>
    <row r="25">
      <c r="A25" s="3">
        <v>15085.0</v>
      </c>
      <c r="B25" s="17">
        <v>45976.0</v>
      </c>
      <c r="C25" s="3" t="s">
        <v>335</v>
      </c>
      <c r="D25" s="10">
        <v>4198.0</v>
      </c>
    </row>
    <row r="26">
      <c r="A26" s="3">
        <v>15086.0</v>
      </c>
      <c r="B26" s="17">
        <v>45976.0</v>
      </c>
      <c r="C26" s="3" t="s">
        <v>336</v>
      </c>
      <c r="D26" s="10">
        <v>4198.0</v>
      </c>
    </row>
    <row r="27">
      <c r="A27" s="3">
        <v>15088.0</v>
      </c>
      <c r="B27" s="17">
        <v>45976.0</v>
      </c>
      <c r="C27" s="3" t="s">
        <v>337</v>
      </c>
      <c r="D27" s="10">
        <v>4198.0</v>
      </c>
    </row>
    <row r="28">
      <c r="A28" s="3">
        <v>15089.0</v>
      </c>
      <c r="B28" s="17">
        <v>45976.0</v>
      </c>
      <c r="C28" s="3" t="s">
        <v>338</v>
      </c>
      <c r="D28" s="10">
        <v>4198.0</v>
      </c>
    </row>
    <row r="29">
      <c r="A29" s="3">
        <v>15091.0</v>
      </c>
      <c r="B29" s="17">
        <v>45976.0</v>
      </c>
      <c r="C29" s="3" t="s">
        <v>339</v>
      </c>
      <c r="D29" s="10">
        <v>3165.0</v>
      </c>
    </row>
    <row r="30">
      <c r="A30" s="3">
        <v>15151.0</v>
      </c>
      <c r="B30" s="17">
        <v>45976.0</v>
      </c>
      <c r="C30" s="3" t="s">
        <v>340</v>
      </c>
      <c r="D30" s="3">
        <v>222.5</v>
      </c>
    </row>
    <row r="31">
      <c r="A31" s="3">
        <v>15750.0</v>
      </c>
      <c r="B31" s="17">
        <v>45979.0</v>
      </c>
      <c r="C31" s="3" t="s">
        <v>341</v>
      </c>
      <c r="D31" s="3">
        <v>464.04</v>
      </c>
    </row>
    <row r="32">
      <c r="A32" s="3">
        <v>15215.0</v>
      </c>
      <c r="B32" s="17">
        <v>45980.0</v>
      </c>
      <c r="C32" s="3" t="s">
        <v>342</v>
      </c>
      <c r="D32" s="10">
        <v>17043.8</v>
      </c>
    </row>
    <row r="33">
      <c r="A33" s="3">
        <v>15490.0</v>
      </c>
      <c r="B33" s="17">
        <v>45980.0</v>
      </c>
      <c r="C33" s="3" t="s">
        <v>343</v>
      </c>
      <c r="D33" s="10">
        <v>1665.0</v>
      </c>
    </row>
    <row r="34">
      <c r="A34" s="3">
        <v>14685.0</v>
      </c>
      <c r="B34" s="17">
        <v>45981.0</v>
      </c>
      <c r="C34" s="3" t="s">
        <v>344</v>
      </c>
      <c r="D34" s="10">
        <v>1950.0</v>
      </c>
    </row>
    <row r="35">
      <c r="A35" s="3">
        <v>14686.0</v>
      </c>
      <c r="B35" s="17">
        <v>45981.0</v>
      </c>
      <c r="C35" s="3" t="s">
        <v>345</v>
      </c>
      <c r="D35" s="3">
        <v>339.0</v>
      </c>
    </row>
    <row r="36">
      <c r="A36" s="3">
        <v>14712.0</v>
      </c>
      <c r="B36" s="17">
        <v>45981.0</v>
      </c>
      <c r="C36" s="3" t="s">
        <v>346</v>
      </c>
      <c r="D36" s="10">
        <v>7980.0</v>
      </c>
    </row>
    <row r="37">
      <c r="A37" s="3">
        <v>15488.0</v>
      </c>
      <c r="B37" s="17">
        <v>45981.0</v>
      </c>
      <c r="C37" s="3" t="s">
        <v>347</v>
      </c>
      <c r="D37" s="3">
        <v>569.7</v>
      </c>
    </row>
    <row r="38">
      <c r="A38" s="3">
        <v>15519.0</v>
      </c>
      <c r="B38" s="17">
        <v>45981.0</v>
      </c>
      <c r="C38" s="3" t="s">
        <v>348</v>
      </c>
      <c r="D38" s="10">
        <v>2670.0</v>
      </c>
    </row>
    <row r="39">
      <c r="A39" s="3">
        <v>15498.0</v>
      </c>
      <c r="B39" s="17">
        <v>45982.0</v>
      </c>
      <c r="C39" s="3" t="s">
        <v>349</v>
      </c>
      <c r="D39" s="10">
        <v>2247.9</v>
      </c>
    </row>
    <row r="40">
      <c r="A40" s="3">
        <v>15063.0</v>
      </c>
      <c r="B40" s="17">
        <v>45985.0</v>
      </c>
      <c r="C40" s="3" t="s">
        <v>350</v>
      </c>
      <c r="D40" s="3">
        <v>184.55</v>
      </c>
    </row>
    <row r="41">
      <c r="A41" s="3">
        <v>14858.0</v>
      </c>
      <c r="B41" s="17">
        <v>45986.0</v>
      </c>
      <c r="C41" s="3" t="s">
        <v>351</v>
      </c>
      <c r="D41" s="10">
        <v>3800.0</v>
      </c>
    </row>
    <row r="42">
      <c r="A42" s="3">
        <v>14860.0</v>
      </c>
      <c r="B42" s="17">
        <v>45986.0</v>
      </c>
      <c r="C42" s="3" t="s">
        <v>352</v>
      </c>
      <c r="D42" s="3">
        <v>270.0</v>
      </c>
    </row>
    <row r="43">
      <c r="A43" s="3">
        <v>14892.0</v>
      </c>
      <c r="B43" s="17">
        <v>45986.0</v>
      </c>
      <c r="C43" s="3" t="s">
        <v>353</v>
      </c>
      <c r="D43" s="3">
        <v>236.25</v>
      </c>
    </row>
    <row r="44">
      <c r="A44" s="3">
        <v>15194.0</v>
      </c>
      <c r="B44" s="17">
        <v>45986.0</v>
      </c>
      <c r="C44" s="3" t="s">
        <v>354</v>
      </c>
      <c r="D44" s="3">
        <v>638.1</v>
      </c>
    </row>
    <row r="45">
      <c r="A45" s="3">
        <v>15418.0</v>
      </c>
      <c r="B45" s="17">
        <v>45986.0</v>
      </c>
      <c r="C45" s="3" t="s">
        <v>355</v>
      </c>
      <c r="D45" s="3">
        <v>139.6</v>
      </c>
    </row>
    <row r="46">
      <c r="A46" s="3">
        <v>15486.0</v>
      </c>
      <c r="B46" s="17">
        <v>45986.0</v>
      </c>
      <c r="C46" s="3" t="s">
        <v>356</v>
      </c>
      <c r="D46" s="10">
        <v>21947.0</v>
      </c>
    </row>
    <row r="47">
      <c r="A47" s="3">
        <v>15558.0</v>
      </c>
      <c r="B47" s="17">
        <v>45986.0</v>
      </c>
      <c r="C47" s="3" t="s">
        <v>357</v>
      </c>
      <c r="D47" s="10">
        <v>2000.0</v>
      </c>
    </row>
    <row r="48">
      <c r="A48" s="3">
        <v>15562.0</v>
      </c>
      <c r="B48" s="17">
        <v>45986.0</v>
      </c>
      <c r="C48" s="3" t="s">
        <v>358</v>
      </c>
      <c r="D48" s="3">
        <v>59.5</v>
      </c>
    </row>
    <row r="49">
      <c r="A49" s="3">
        <v>15664.0</v>
      </c>
      <c r="B49" s="17">
        <v>45986.0</v>
      </c>
      <c r="C49" s="3" t="s">
        <v>359</v>
      </c>
      <c r="D49" s="3">
        <v>657.0</v>
      </c>
    </row>
    <row r="50">
      <c r="A50" s="3">
        <v>15709.0</v>
      </c>
      <c r="B50" s="17">
        <v>45987.0</v>
      </c>
      <c r="C50" s="3" t="s">
        <v>360</v>
      </c>
      <c r="D50" s="3">
        <v>398.0</v>
      </c>
    </row>
    <row r="51">
      <c r="A51" s="3">
        <v>15784.0</v>
      </c>
      <c r="B51" s="17">
        <v>45988.0</v>
      </c>
      <c r="C51" s="3" t="s">
        <v>361</v>
      </c>
      <c r="D51" s="10">
        <v>5950.0</v>
      </c>
    </row>
    <row r="52">
      <c r="A52" s="3">
        <v>15574.0</v>
      </c>
      <c r="B52" s="17">
        <v>45989.0</v>
      </c>
      <c r="C52" s="3" t="s">
        <v>362</v>
      </c>
      <c r="D52" s="3">
        <v>999.9</v>
      </c>
    </row>
    <row r="53">
      <c r="A53" s="3">
        <v>15129.0</v>
      </c>
      <c r="B53" s="17">
        <v>45991.0</v>
      </c>
      <c r="C53" s="3" t="s">
        <v>363</v>
      </c>
      <c r="D53" s="10">
        <v>1575.0</v>
      </c>
    </row>
    <row r="54">
      <c r="A54" s="3">
        <v>15130.0</v>
      </c>
      <c r="B54" s="17">
        <v>45991.0</v>
      </c>
      <c r="C54" s="3" t="s">
        <v>364</v>
      </c>
      <c r="D54" s="3">
        <v>297.5</v>
      </c>
    </row>
    <row r="55">
      <c r="A55" s="3">
        <v>15131.0</v>
      </c>
      <c r="B55" s="17">
        <v>45991.0</v>
      </c>
      <c r="C55" s="3" t="s">
        <v>365</v>
      </c>
      <c r="D55" s="10">
        <v>3925.0</v>
      </c>
    </row>
    <row r="56">
      <c r="A56" s="3">
        <v>15135.0</v>
      </c>
      <c r="B56" s="17">
        <v>45991.0</v>
      </c>
      <c r="C56" s="3" t="s">
        <v>366</v>
      </c>
      <c r="D56" s="3">
        <v>432.5</v>
      </c>
    </row>
    <row r="57">
      <c r="A57" s="3">
        <v>15136.0</v>
      </c>
      <c r="B57" s="17">
        <v>45991.0</v>
      </c>
      <c r="C57" s="3" t="s">
        <v>367</v>
      </c>
      <c r="D57" s="10">
        <v>4125.0</v>
      </c>
    </row>
    <row r="58">
      <c r="A58" s="3">
        <v>15137.0</v>
      </c>
      <c r="B58" s="17">
        <v>45991.0</v>
      </c>
      <c r="C58" s="3" t="s">
        <v>368</v>
      </c>
      <c r="D58" s="10">
        <v>8351.02</v>
      </c>
    </row>
    <row r="59">
      <c r="A59" s="3">
        <v>15165.0</v>
      </c>
      <c r="B59" s="17">
        <v>45991.0</v>
      </c>
      <c r="C59" s="3" t="s">
        <v>369</v>
      </c>
      <c r="D59" s="3">
        <v>115.0</v>
      </c>
    </row>
    <row r="60">
      <c r="A60" s="3">
        <v>15185.0</v>
      </c>
      <c r="B60" s="17">
        <v>45991.0</v>
      </c>
      <c r="C60" s="3" t="s">
        <v>370</v>
      </c>
      <c r="D60" s="10">
        <v>7929.4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371</v>
      </c>
    </row>
    <row r="2">
      <c r="A2" s="3" t="s">
        <v>2</v>
      </c>
    </row>
    <row r="3">
      <c r="A3" s="3" t="s">
        <v>3</v>
      </c>
    </row>
    <row r="4">
      <c r="A4" s="3" t="s">
        <v>372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15484.0</v>
      </c>
      <c r="B7" s="9">
        <v>45992.0</v>
      </c>
      <c r="C7" s="3" t="s">
        <v>373</v>
      </c>
      <c r="D7" s="3">
        <v>960.0</v>
      </c>
    </row>
    <row r="8">
      <c r="A8" s="3">
        <v>15829.0</v>
      </c>
      <c r="B8" s="9">
        <v>45992.0</v>
      </c>
      <c r="C8" s="3" t="s">
        <v>374</v>
      </c>
      <c r="D8" s="10">
        <v>1083.75</v>
      </c>
    </row>
    <row r="9">
      <c r="A9" s="3">
        <v>16096.0</v>
      </c>
      <c r="B9" s="9">
        <v>45992.0</v>
      </c>
      <c r="C9" s="3" t="s">
        <v>375</v>
      </c>
      <c r="D9" s="10">
        <v>6056.0</v>
      </c>
    </row>
    <row r="10">
      <c r="A10" s="3">
        <v>15564.0</v>
      </c>
      <c r="B10" s="9">
        <v>45994.0</v>
      </c>
      <c r="C10" s="3" t="s">
        <v>376</v>
      </c>
      <c r="D10" s="3">
        <v>339.8</v>
      </c>
    </row>
    <row r="11">
      <c r="A11" s="3">
        <v>15814.0</v>
      </c>
      <c r="B11" s="9">
        <v>45994.0</v>
      </c>
      <c r="C11" s="3" t="s">
        <v>377</v>
      </c>
      <c r="D11" s="10">
        <v>1749.9</v>
      </c>
    </row>
    <row r="12">
      <c r="A12" s="3">
        <v>15817.0</v>
      </c>
      <c r="B12" s="9">
        <v>45994.0</v>
      </c>
      <c r="C12" s="3" t="s">
        <v>378</v>
      </c>
      <c r="D12" s="3">
        <v>107.6</v>
      </c>
    </row>
    <row r="13">
      <c r="A13" s="3">
        <v>16530.0</v>
      </c>
      <c r="B13" s="9">
        <v>45994.0</v>
      </c>
      <c r="C13" s="3" t="s">
        <v>379</v>
      </c>
      <c r="D13" s="10">
        <v>13372.5</v>
      </c>
    </row>
    <row r="14">
      <c r="A14" s="3">
        <v>15259.0</v>
      </c>
      <c r="B14" s="9">
        <v>45996.0</v>
      </c>
      <c r="C14" s="3" t="s">
        <v>380</v>
      </c>
      <c r="D14" s="10">
        <v>61432.0</v>
      </c>
    </row>
    <row r="15">
      <c r="A15" s="3">
        <v>15304.0</v>
      </c>
      <c r="B15" s="9">
        <v>45996.0</v>
      </c>
      <c r="C15" s="3" t="s">
        <v>381</v>
      </c>
      <c r="D15" s="3">
        <v>180.0</v>
      </c>
    </row>
    <row r="16">
      <c r="A16" s="3">
        <v>15830.0</v>
      </c>
      <c r="B16" s="9">
        <v>45996.0</v>
      </c>
      <c r="C16" s="3" t="s">
        <v>382</v>
      </c>
      <c r="D16" s="3">
        <v>347.5</v>
      </c>
    </row>
    <row r="17">
      <c r="A17" s="3">
        <v>15932.0</v>
      </c>
      <c r="B17" s="9">
        <v>45996.0</v>
      </c>
      <c r="C17" s="3" t="s">
        <v>383</v>
      </c>
      <c r="D17" s="3">
        <v>460.9</v>
      </c>
    </row>
    <row r="18">
      <c r="A18" s="3">
        <v>16178.0</v>
      </c>
      <c r="B18" s="9">
        <v>45996.0</v>
      </c>
      <c r="C18" s="3" t="s">
        <v>384</v>
      </c>
      <c r="D18" s="10">
        <v>1758.0</v>
      </c>
    </row>
    <row r="19">
      <c r="A19" s="3">
        <v>15833.0</v>
      </c>
      <c r="B19" s="9">
        <v>45999.0</v>
      </c>
      <c r="C19" s="3" t="s">
        <v>385</v>
      </c>
      <c r="D19" s="3">
        <v>287.4</v>
      </c>
    </row>
    <row r="20">
      <c r="A20" s="3">
        <v>16133.0</v>
      </c>
      <c r="B20" s="9">
        <v>45999.0</v>
      </c>
      <c r="C20" s="3" t="s">
        <v>386</v>
      </c>
      <c r="D20" s="10">
        <v>3354.0</v>
      </c>
    </row>
    <row r="21">
      <c r="A21" s="3">
        <v>16157.0</v>
      </c>
      <c r="B21" s="9">
        <v>45999.0</v>
      </c>
      <c r="C21" s="3" t="s">
        <v>387</v>
      </c>
      <c r="D21" s="10">
        <v>4392.0</v>
      </c>
    </row>
    <row r="22">
      <c r="A22" s="3">
        <v>16222.0</v>
      </c>
      <c r="B22" s="17">
        <v>46001.0</v>
      </c>
      <c r="C22" s="3" t="s">
        <v>388</v>
      </c>
      <c r="D22" s="3">
        <v>493.77</v>
      </c>
    </row>
    <row r="23">
      <c r="A23" s="3">
        <v>16247.0</v>
      </c>
      <c r="B23" s="17">
        <v>46001.0</v>
      </c>
      <c r="C23" s="3" t="s">
        <v>389</v>
      </c>
      <c r="D23" s="3">
        <v>189.0</v>
      </c>
    </row>
    <row r="24">
      <c r="A24" s="3">
        <v>16233.0</v>
      </c>
      <c r="B24" s="17">
        <v>46002.0</v>
      </c>
      <c r="C24" s="3" t="s">
        <v>390</v>
      </c>
      <c r="D24" s="10">
        <v>5812.5</v>
      </c>
    </row>
    <row r="25">
      <c r="A25" s="3">
        <v>16296.0</v>
      </c>
      <c r="B25" s="17">
        <v>46006.0</v>
      </c>
      <c r="C25" s="3" t="s">
        <v>391</v>
      </c>
      <c r="D25" s="3">
        <v>587.75</v>
      </c>
    </row>
    <row r="26">
      <c r="A26" s="3">
        <v>16326.0</v>
      </c>
      <c r="B26" s="17">
        <v>46006.0</v>
      </c>
      <c r="C26" s="3" t="s">
        <v>392</v>
      </c>
      <c r="D26" s="3">
        <v>927.5</v>
      </c>
    </row>
    <row r="27">
      <c r="A27" s="3">
        <v>16327.0</v>
      </c>
      <c r="B27" s="17">
        <v>46006.0</v>
      </c>
      <c r="C27" s="3" t="s">
        <v>393</v>
      </c>
      <c r="D27" s="10">
        <v>2000.0</v>
      </c>
    </row>
    <row r="28">
      <c r="A28" s="3">
        <v>16355.0</v>
      </c>
      <c r="B28" s="17">
        <v>46006.0</v>
      </c>
      <c r="C28" s="3" t="s">
        <v>394</v>
      </c>
      <c r="D28" s="10">
        <v>1000.0</v>
      </c>
    </row>
    <row r="29">
      <c r="A29" s="3">
        <v>16416.0</v>
      </c>
      <c r="B29" s="17">
        <v>46008.0</v>
      </c>
      <c r="C29" s="3" t="s">
        <v>395</v>
      </c>
      <c r="D29" s="3">
        <v>422.5</v>
      </c>
    </row>
    <row r="30">
      <c r="A30" s="3">
        <v>16461.0</v>
      </c>
      <c r="B30" s="17">
        <v>46008.0</v>
      </c>
      <c r="C30" s="3" t="s">
        <v>396</v>
      </c>
      <c r="D30" s="3">
        <v>238.5</v>
      </c>
    </row>
    <row r="31">
      <c r="A31" s="3">
        <v>15831.0</v>
      </c>
      <c r="B31" s="17">
        <v>46009.0</v>
      </c>
      <c r="C31" s="3" t="s">
        <v>397</v>
      </c>
      <c r="D31" s="3">
        <v>455.0</v>
      </c>
    </row>
    <row r="32">
      <c r="A32" s="3">
        <v>15929.0</v>
      </c>
      <c r="B32" s="17">
        <v>46011.0</v>
      </c>
      <c r="C32" s="3" t="s">
        <v>398</v>
      </c>
      <c r="D32" s="3">
        <v>189.0</v>
      </c>
    </row>
    <row r="33">
      <c r="A33" s="3">
        <v>15930.0</v>
      </c>
      <c r="B33" s="17">
        <v>46011.0</v>
      </c>
      <c r="C33" s="3" t="s">
        <v>399</v>
      </c>
      <c r="D33" s="3">
        <v>207.25</v>
      </c>
    </row>
    <row r="34">
      <c r="A34" s="3">
        <v>16083.0</v>
      </c>
      <c r="B34" s="17">
        <v>46013.0</v>
      </c>
      <c r="C34" s="3" t="s">
        <v>400</v>
      </c>
      <c r="D34" s="10">
        <v>8225.0</v>
      </c>
    </row>
    <row r="35">
      <c r="A35" s="3">
        <v>16544.0</v>
      </c>
      <c r="B35" s="17">
        <v>46013.0</v>
      </c>
      <c r="C35" s="3" t="s">
        <v>401</v>
      </c>
      <c r="D35" s="3">
        <v>402.4</v>
      </c>
    </row>
    <row r="36">
      <c r="A36" s="3">
        <v>16239.0</v>
      </c>
      <c r="B36" s="17">
        <v>46016.0</v>
      </c>
      <c r="C36" s="3" t="s">
        <v>402</v>
      </c>
      <c r="D36" s="3">
        <v>957.8</v>
      </c>
    </row>
    <row r="37">
      <c r="A37" s="3">
        <v>16252.0</v>
      </c>
      <c r="B37" s="17">
        <v>46016.0</v>
      </c>
      <c r="C37" s="3" t="s">
        <v>403</v>
      </c>
      <c r="D37" s="3">
        <v>459.9</v>
      </c>
    </row>
    <row r="38">
      <c r="A38" s="3">
        <v>16322.0</v>
      </c>
      <c r="B38" s="17">
        <v>46016.0</v>
      </c>
      <c r="C38" s="3" t="s">
        <v>404</v>
      </c>
      <c r="D38" s="3">
        <v>710.39</v>
      </c>
    </row>
    <row r="39">
      <c r="A39" s="3">
        <v>16547.0</v>
      </c>
      <c r="B39" s="17">
        <v>46016.0</v>
      </c>
      <c r="C39" s="3" t="s">
        <v>405</v>
      </c>
      <c r="D39" s="3">
        <v>580.0</v>
      </c>
    </row>
    <row r="40">
      <c r="A40" s="3">
        <v>16773.0</v>
      </c>
      <c r="B40" s="17">
        <v>46016.0</v>
      </c>
      <c r="C40" s="3" t="s">
        <v>406</v>
      </c>
      <c r="D40" s="3">
        <v>308.75</v>
      </c>
    </row>
    <row r="41">
      <c r="A41" s="3">
        <v>16284.0</v>
      </c>
      <c r="B41" s="17">
        <v>46020.0</v>
      </c>
      <c r="C41" s="3" t="s">
        <v>407</v>
      </c>
      <c r="D41" s="10">
        <v>19347.0</v>
      </c>
    </row>
    <row r="42">
      <c r="A42" s="3">
        <v>16286.0</v>
      </c>
      <c r="B42" s="17">
        <v>46020.0</v>
      </c>
      <c r="C42" s="3" t="s">
        <v>408</v>
      </c>
      <c r="D42" s="10">
        <v>9007.5</v>
      </c>
    </row>
    <row r="43">
      <c r="A43" s="3">
        <v>16291.0</v>
      </c>
      <c r="B43" s="17">
        <v>46020.0</v>
      </c>
      <c r="C43" s="3" t="s">
        <v>409</v>
      </c>
      <c r="D43" s="3">
        <v>132.8</v>
      </c>
    </row>
    <row r="44">
      <c r="A44" s="3">
        <v>16830.0</v>
      </c>
      <c r="B44" s="17">
        <v>46021.0</v>
      </c>
      <c r="C44" s="3" t="s">
        <v>410</v>
      </c>
      <c r="D44" s="10">
        <v>4217.5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411</v>
      </c>
    </row>
    <row r="2">
      <c r="A2" s="3" t="s">
        <v>2</v>
      </c>
    </row>
    <row r="3">
      <c r="A3" s="3" t="s">
        <v>3</v>
      </c>
    </row>
    <row r="4">
      <c r="A4" s="3" t="s">
        <v>131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16425.0</v>
      </c>
      <c r="B7" s="9">
        <v>46027.0</v>
      </c>
      <c r="C7" s="3" t="s">
        <v>413</v>
      </c>
      <c r="D7" s="3">
        <v>997.5</v>
      </c>
    </row>
    <row r="8">
      <c r="A8" s="3">
        <v>16460.0</v>
      </c>
      <c r="B8" s="9">
        <v>46027.0</v>
      </c>
      <c r="C8" s="3" t="s">
        <v>414</v>
      </c>
      <c r="D8" s="10">
        <v>3803.1</v>
      </c>
    </row>
    <row r="9">
      <c r="A9" s="3">
        <v>16776.0</v>
      </c>
      <c r="B9" s="9">
        <v>46027.0</v>
      </c>
      <c r="C9" s="3" t="s">
        <v>415</v>
      </c>
      <c r="D9" s="10">
        <v>3793.99</v>
      </c>
    </row>
    <row r="10">
      <c r="A10" s="3">
        <v>16777.0</v>
      </c>
      <c r="B10" s="9">
        <v>46028.0</v>
      </c>
      <c r="C10" s="3" t="s">
        <v>416</v>
      </c>
      <c r="D10" s="10">
        <v>3719.6</v>
      </c>
    </row>
    <row r="11">
      <c r="A11" s="3">
        <v>16779.0</v>
      </c>
      <c r="B11" s="9">
        <v>46028.0</v>
      </c>
      <c r="C11" s="3" t="s">
        <v>418</v>
      </c>
      <c r="D11" s="10">
        <v>3793.99</v>
      </c>
    </row>
    <row r="12">
      <c r="A12" s="3">
        <v>17108.0</v>
      </c>
      <c r="B12" s="9">
        <v>46031.0</v>
      </c>
      <c r="C12" s="3" t="s">
        <v>420</v>
      </c>
      <c r="D12" s="3">
        <v>592.5</v>
      </c>
    </row>
    <row r="13">
      <c r="A13" s="3">
        <v>17109.0</v>
      </c>
      <c r="B13" s="9">
        <v>46031.0</v>
      </c>
      <c r="C13" s="3" t="s">
        <v>422</v>
      </c>
      <c r="D13" s="3">
        <v>432.0</v>
      </c>
    </row>
    <row r="14">
      <c r="A14" s="3">
        <v>17019.0</v>
      </c>
      <c r="B14" s="9">
        <v>46032.0</v>
      </c>
      <c r="C14" s="3" t="s">
        <v>424</v>
      </c>
      <c r="D14" s="3">
        <v>591.5</v>
      </c>
    </row>
    <row r="15">
      <c r="A15" s="3">
        <v>16652.0</v>
      </c>
      <c r="B15" s="9">
        <v>46034.0</v>
      </c>
      <c r="C15" s="3" t="s">
        <v>426</v>
      </c>
      <c r="D15" s="10">
        <v>5396.4</v>
      </c>
    </row>
    <row r="16">
      <c r="A16" s="3">
        <v>16751.0</v>
      </c>
      <c r="B16" s="9">
        <v>46034.0</v>
      </c>
      <c r="C16" s="3" t="s">
        <v>428</v>
      </c>
      <c r="D16" s="10">
        <v>1580.9</v>
      </c>
    </row>
    <row r="17">
      <c r="A17" s="3">
        <v>17136.0</v>
      </c>
      <c r="B17" s="9">
        <v>46034.0</v>
      </c>
      <c r="C17" s="3" t="s">
        <v>430</v>
      </c>
      <c r="D17" s="10">
        <v>2474.8</v>
      </c>
    </row>
    <row r="18">
      <c r="A18" s="3">
        <v>17155.0</v>
      </c>
      <c r="B18" s="9">
        <v>46034.0</v>
      </c>
      <c r="C18" s="3" t="s">
        <v>432</v>
      </c>
      <c r="D18" s="10">
        <v>2200.0</v>
      </c>
    </row>
    <row r="19">
      <c r="A19" s="3">
        <v>17178.0</v>
      </c>
      <c r="B19" s="9">
        <v>46037.0</v>
      </c>
      <c r="C19" s="3" t="s">
        <v>434</v>
      </c>
      <c r="D19" s="3">
        <v>78.0</v>
      </c>
    </row>
    <row r="20">
      <c r="A20" s="3">
        <v>17198.0</v>
      </c>
      <c r="B20" s="9">
        <v>46037.0</v>
      </c>
      <c r="C20" s="3" t="s">
        <v>436</v>
      </c>
      <c r="D20" s="10">
        <v>4840.0</v>
      </c>
    </row>
    <row r="21">
      <c r="A21" s="3">
        <v>16599.0</v>
      </c>
      <c r="B21" s="9">
        <v>46038.0</v>
      </c>
      <c r="C21" s="3" t="s">
        <v>438</v>
      </c>
      <c r="D21" s="10">
        <v>9499.7</v>
      </c>
    </row>
    <row r="22">
      <c r="A22" s="3">
        <v>17231.0</v>
      </c>
      <c r="B22" s="9">
        <v>46041.0</v>
      </c>
      <c r="C22" s="3" t="s">
        <v>440</v>
      </c>
      <c r="D22" s="10">
        <v>9594.0</v>
      </c>
    </row>
    <row r="23">
      <c r="A23" s="3">
        <v>16982.0</v>
      </c>
      <c r="B23" s="9">
        <v>46042.0</v>
      </c>
      <c r="C23" s="3" t="s">
        <v>442</v>
      </c>
      <c r="D23" s="3">
        <v>865.0</v>
      </c>
    </row>
    <row r="24">
      <c r="A24" s="3">
        <v>17182.0</v>
      </c>
      <c r="B24" s="9">
        <v>46043.0</v>
      </c>
      <c r="C24" s="3" t="s">
        <v>445</v>
      </c>
      <c r="D24" s="10">
        <v>5323.79</v>
      </c>
    </row>
    <row r="25">
      <c r="A25" s="3">
        <v>16898.0</v>
      </c>
      <c r="B25" s="9">
        <v>46045.0</v>
      </c>
      <c r="C25" s="3" t="s">
        <v>447</v>
      </c>
      <c r="D25" s="10">
        <v>7242.0</v>
      </c>
    </row>
    <row r="26">
      <c r="A26" s="3">
        <v>17100.0</v>
      </c>
      <c r="B26" s="9">
        <v>46047.0</v>
      </c>
      <c r="C26" s="3" t="s">
        <v>449</v>
      </c>
      <c r="D26" s="10">
        <v>1339.9</v>
      </c>
    </row>
    <row r="27">
      <c r="A27" s="3">
        <v>16792.0</v>
      </c>
      <c r="B27" s="9">
        <v>46048.0</v>
      </c>
      <c r="C27" s="3" t="s">
        <v>451</v>
      </c>
      <c r="D27" s="10">
        <v>1620.68</v>
      </c>
    </row>
    <row r="28">
      <c r="A28" s="3">
        <v>17288.0</v>
      </c>
      <c r="B28" s="9">
        <v>46048.0</v>
      </c>
      <c r="C28" s="3" t="s">
        <v>453</v>
      </c>
      <c r="D28" s="10">
        <v>2190.0</v>
      </c>
    </row>
    <row r="29">
      <c r="A29" s="3">
        <v>17295.0</v>
      </c>
      <c r="B29" s="9">
        <v>46050.0</v>
      </c>
      <c r="C29" s="3" t="s">
        <v>455</v>
      </c>
      <c r="D29" s="10">
        <v>8494.46</v>
      </c>
    </row>
    <row r="30">
      <c r="A30" s="3">
        <v>17183.0</v>
      </c>
      <c r="B30" s="9">
        <v>46051.0</v>
      </c>
      <c r="C30" s="3" t="s">
        <v>457</v>
      </c>
      <c r="D30" s="3">
        <v>179.8</v>
      </c>
    </row>
    <row r="31">
      <c r="A31" s="3">
        <v>17138.0</v>
      </c>
      <c r="B31" s="9">
        <v>46052.0</v>
      </c>
      <c r="C31" s="3" t="s">
        <v>459</v>
      </c>
      <c r="D31" s="10">
        <v>6300.0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412</v>
      </c>
    </row>
    <row r="2">
      <c r="A2" s="3" t="s">
        <v>2</v>
      </c>
    </row>
    <row r="3">
      <c r="A3" s="3" t="s">
        <v>3</v>
      </c>
    </row>
    <row r="4">
      <c r="A4" s="3" t="s">
        <v>131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17200.0</v>
      </c>
      <c r="B7" s="9">
        <v>46054.0</v>
      </c>
      <c r="C7" s="3" t="s">
        <v>417</v>
      </c>
      <c r="D7" s="10">
        <v>77650.0</v>
      </c>
    </row>
    <row r="8">
      <c r="A8" s="3">
        <v>17345.0</v>
      </c>
      <c r="B8" s="9">
        <v>46056.0</v>
      </c>
      <c r="C8" s="3" t="s">
        <v>419</v>
      </c>
      <c r="D8" s="10">
        <v>1021.25</v>
      </c>
    </row>
    <row r="9">
      <c r="A9" s="3">
        <v>17340.0</v>
      </c>
      <c r="B9" s="9">
        <v>46057.0</v>
      </c>
      <c r="C9" s="3" t="s">
        <v>421</v>
      </c>
      <c r="D9" s="3">
        <v>416.99</v>
      </c>
    </row>
    <row r="10">
      <c r="A10" s="3">
        <v>17463.0</v>
      </c>
      <c r="B10" s="9">
        <v>46063.0</v>
      </c>
      <c r="C10" s="3" t="s">
        <v>423</v>
      </c>
      <c r="D10" s="10">
        <v>2818.75</v>
      </c>
    </row>
    <row r="11">
      <c r="A11" s="3">
        <v>17444.0</v>
      </c>
      <c r="B11" s="9">
        <v>46064.0</v>
      </c>
      <c r="C11" s="3" t="s">
        <v>425</v>
      </c>
      <c r="D11" s="10">
        <v>3095.07</v>
      </c>
    </row>
    <row r="12">
      <c r="A12" s="3">
        <v>17459.0</v>
      </c>
      <c r="B12" s="9">
        <v>46064.0</v>
      </c>
      <c r="C12" s="3" t="s">
        <v>427</v>
      </c>
      <c r="D12" s="10">
        <v>1799.0</v>
      </c>
    </row>
    <row r="13">
      <c r="A13" s="3">
        <v>17487.0</v>
      </c>
      <c r="B13" s="9">
        <v>46064.0</v>
      </c>
      <c r="C13" s="3" t="s">
        <v>429</v>
      </c>
      <c r="D13" s="10">
        <v>3094.23</v>
      </c>
    </row>
    <row r="14">
      <c r="A14" s="3">
        <v>17287.0</v>
      </c>
      <c r="B14" s="9">
        <v>46065.0</v>
      </c>
      <c r="C14" s="3" t="s">
        <v>431</v>
      </c>
      <c r="D14" s="3">
        <v>546.72</v>
      </c>
    </row>
    <row r="15">
      <c r="A15" s="3">
        <v>17300.0</v>
      </c>
      <c r="B15" s="9">
        <v>46065.0</v>
      </c>
      <c r="C15" s="3" t="s">
        <v>433</v>
      </c>
      <c r="D15" s="10">
        <v>5056.98</v>
      </c>
    </row>
    <row r="16">
      <c r="A16" s="3">
        <v>17478.0</v>
      </c>
      <c r="B16" s="9">
        <v>46065.0</v>
      </c>
      <c r="C16" s="3" t="s">
        <v>435</v>
      </c>
      <c r="D16" s="10">
        <v>1928.85</v>
      </c>
    </row>
    <row r="17">
      <c r="A17" s="3">
        <v>17479.0</v>
      </c>
      <c r="B17" s="9">
        <v>46065.0</v>
      </c>
      <c r="C17" s="3" t="s">
        <v>437</v>
      </c>
      <c r="D17" s="10">
        <v>7624.81</v>
      </c>
    </row>
    <row r="18">
      <c r="A18" s="3">
        <v>17613.0</v>
      </c>
      <c r="B18" s="9">
        <v>46065.0</v>
      </c>
      <c r="C18" s="3" t="s">
        <v>439</v>
      </c>
      <c r="D18" s="10">
        <v>4163.61</v>
      </c>
    </row>
    <row r="19">
      <c r="A19" s="3">
        <v>17618.0</v>
      </c>
      <c r="B19" s="9">
        <v>46065.0</v>
      </c>
      <c r="C19" s="3" t="s">
        <v>441</v>
      </c>
      <c r="D19" s="10">
        <v>4136.61</v>
      </c>
    </row>
    <row r="20">
      <c r="A20" s="3">
        <v>17732.0</v>
      </c>
      <c r="B20" s="9">
        <v>46065.0</v>
      </c>
      <c r="C20" s="3" t="s">
        <v>443</v>
      </c>
      <c r="D20" s="10">
        <v>4957.82</v>
      </c>
    </row>
    <row r="21">
      <c r="A21" s="3">
        <v>17742.0</v>
      </c>
      <c r="B21" s="9">
        <v>46065.0</v>
      </c>
      <c r="C21" s="3" t="s">
        <v>444</v>
      </c>
      <c r="D21" s="3">
        <v>652.02</v>
      </c>
    </row>
    <row r="22">
      <c r="A22" s="3">
        <v>16582.0</v>
      </c>
      <c r="B22" s="9">
        <v>46066.0</v>
      </c>
      <c r="C22" s="3" t="s">
        <v>446</v>
      </c>
      <c r="D22" s="3">
        <v>683.81</v>
      </c>
    </row>
    <row r="23">
      <c r="A23" s="3">
        <v>17484.0</v>
      </c>
      <c r="B23" s="9">
        <v>46066.0</v>
      </c>
      <c r="C23" s="3" t="s">
        <v>448</v>
      </c>
      <c r="D23" s="3">
        <v>329.52</v>
      </c>
    </row>
    <row r="24">
      <c r="A24" s="3">
        <v>17051.0</v>
      </c>
      <c r="B24" s="9">
        <v>46068.0</v>
      </c>
      <c r="C24" s="3" t="s">
        <v>450</v>
      </c>
      <c r="D24" s="10">
        <v>15000.0</v>
      </c>
    </row>
    <row r="25">
      <c r="A25" s="3">
        <v>17428.0</v>
      </c>
      <c r="B25" s="9">
        <v>46068.0</v>
      </c>
      <c r="C25" s="3" t="s">
        <v>452</v>
      </c>
      <c r="D25" s="10">
        <v>1101.12</v>
      </c>
    </row>
    <row r="26">
      <c r="A26" s="3">
        <v>17723.0</v>
      </c>
      <c r="B26" s="9">
        <v>46071.0</v>
      </c>
      <c r="C26" s="3" t="s">
        <v>454</v>
      </c>
      <c r="D26" s="10">
        <v>4957.82</v>
      </c>
    </row>
    <row r="27">
      <c r="A27" s="3">
        <v>17241.0</v>
      </c>
      <c r="B27" s="9">
        <v>46072.0</v>
      </c>
      <c r="C27" s="3" t="s">
        <v>456</v>
      </c>
      <c r="D27" s="10">
        <v>1500.0</v>
      </c>
    </row>
    <row r="28">
      <c r="A28" s="3">
        <v>17363.0</v>
      </c>
      <c r="B28" s="9">
        <v>46073.0</v>
      </c>
      <c r="C28" s="3" t="s">
        <v>458</v>
      </c>
      <c r="D28" s="3">
        <v>542.5</v>
      </c>
    </row>
    <row r="29">
      <c r="A29" s="3">
        <v>17469.0</v>
      </c>
      <c r="B29" s="9">
        <v>46078.0</v>
      </c>
      <c r="C29" s="3" t="s">
        <v>460</v>
      </c>
      <c r="D29" s="3">
        <v>74.9</v>
      </c>
    </row>
    <row r="30">
      <c r="A30" s="3">
        <v>17595.0</v>
      </c>
      <c r="B30" s="9">
        <v>46078.0</v>
      </c>
      <c r="C30" s="3" t="s">
        <v>461</v>
      </c>
      <c r="D30" s="3">
        <v>149.6</v>
      </c>
    </row>
    <row r="31">
      <c r="A31" s="3">
        <v>17597.0</v>
      </c>
      <c r="B31" s="9">
        <v>46078.0</v>
      </c>
      <c r="C31" s="3" t="s">
        <v>462</v>
      </c>
      <c r="D31" s="10">
        <v>1000.7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463</v>
      </c>
    </row>
    <row r="2">
      <c r="A2" s="3" t="s">
        <v>2</v>
      </c>
    </row>
    <row r="3">
      <c r="A3" s="3" t="s">
        <v>3</v>
      </c>
    </row>
    <row r="4">
      <c r="A4" s="3" t="s">
        <v>464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17734.0</v>
      </c>
      <c r="B7" s="9">
        <v>46083.0</v>
      </c>
      <c r="C7" s="3" t="s">
        <v>465</v>
      </c>
      <c r="D7" s="10">
        <v>12438.7</v>
      </c>
    </row>
    <row r="8">
      <c r="A8" s="3">
        <v>17743.0</v>
      </c>
      <c r="B8" s="9">
        <v>46083.0</v>
      </c>
      <c r="C8" s="3" t="s">
        <v>466</v>
      </c>
      <c r="D8" s="10">
        <v>1848.75</v>
      </c>
    </row>
    <row r="9">
      <c r="A9" s="3">
        <v>17772.0</v>
      </c>
      <c r="B9" s="9">
        <v>46084.0</v>
      </c>
      <c r="C9" s="3" t="s">
        <v>467</v>
      </c>
      <c r="D9" s="10">
        <v>1205.0</v>
      </c>
    </row>
    <row r="10">
      <c r="A10" s="3">
        <v>17782.0</v>
      </c>
      <c r="B10" s="9">
        <v>46085.0</v>
      </c>
      <c r="C10" s="3" t="s">
        <v>468</v>
      </c>
      <c r="D10" s="10">
        <v>22891.74</v>
      </c>
    </row>
    <row r="11">
      <c r="A11" s="3">
        <v>17786.0</v>
      </c>
      <c r="B11" s="9">
        <v>46085.0</v>
      </c>
      <c r="C11" s="3" t="s">
        <v>469</v>
      </c>
      <c r="D11" s="10">
        <v>28262.6</v>
      </c>
    </row>
    <row r="12">
      <c r="A12" s="3">
        <v>17789.0</v>
      </c>
      <c r="B12" s="9">
        <v>46085.0</v>
      </c>
      <c r="C12" s="3" t="s">
        <v>470</v>
      </c>
      <c r="D12" s="3">
        <v>310.85</v>
      </c>
    </row>
    <row r="13">
      <c r="A13" s="3">
        <v>17290.0</v>
      </c>
      <c r="B13" s="9">
        <v>46090.0</v>
      </c>
      <c r="C13" s="3" t="s">
        <v>471</v>
      </c>
      <c r="D13" s="3">
        <v>799.9</v>
      </c>
    </row>
    <row r="14">
      <c r="A14" s="3">
        <v>17776.0</v>
      </c>
      <c r="B14" s="9">
        <v>46091.0</v>
      </c>
      <c r="C14" s="3" t="s">
        <v>472</v>
      </c>
      <c r="D14" s="10">
        <v>1224.3</v>
      </c>
    </row>
    <row r="15">
      <c r="A15" s="3">
        <v>17778.0</v>
      </c>
      <c r="B15" s="9">
        <v>46091.0</v>
      </c>
      <c r="C15" s="3" t="s">
        <v>473</v>
      </c>
      <c r="D15" s="3">
        <v>234.9</v>
      </c>
    </row>
    <row r="16">
      <c r="A16" s="3">
        <v>17787.0</v>
      </c>
      <c r="B16" s="9">
        <v>46091.0</v>
      </c>
      <c r="C16" s="3" t="s">
        <v>474</v>
      </c>
      <c r="D16" s="3">
        <v>617.0</v>
      </c>
    </row>
    <row r="17">
      <c r="A17" s="3">
        <v>17912.0</v>
      </c>
      <c r="B17" s="9">
        <v>46093.0</v>
      </c>
      <c r="C17" s="3" t="s">
        <v>475</v>
      </c>
      <c r="D17" s="3">
        <v>275.0</v>
      </c>
    </row>
    <row r="18">
      <c r="A18" s="3">
        <v>17891.0</v>
      </c>
      <c r="B18" s="9">
        <v>46096.0</v>
      </c>
      <c r="C18" s="3" t="s">
        <v>476</v>
      </c>
      <c r="D18" s="3">
        <v>810.0</v>
      </c>
    </row>
    <row r="19">
      <c r="A19" s="3">
        <v>17892.0</v>
      </c>
      <c r="B19" s="9">
        <v>46096.0</v>
      </c>
      <c r="C19" s="3" t="s">
        <v>477</v>
      </c>
      <c r="D19" s="3">
        <v>362.5</v>
      </c>
    </row>
    <row r="20">
      <c r="A20" s="3">
        <v>17758.0</v>
      </c>
      <c r="B20" s="9">
        <v>46100.0</v>
      </c>
      <c r="C20" s="3" t="s">
        <v>478</v>
      </c>
      <c r="D20" s="10">
        <v>1040.4</v>
      </c>
    </row>
    <row r="21">
      <c r="A21" s="3">
        <v>18043.0</v>
      </c>
      <c r="B21" s="9">
        <v>46100.0</v>
      </c>
      <c r="C21" s="3" t="s">
        <v>479</v>
      </c>
      <c r="D21" s="10">
        <v>7670.26</v>
      </c>
    </row>
    <row r="22">
      <c r="A22" s="3">
        <v>18066.0</v>
      </c>
      <c r="B22" s="9">
        <v>46100.0</v>
      </c>
      <c r="C22" s="3" t="s">
        <v>480</v>
      </c>
      <c r="D22" s="10">
        <v>13197.73</v>
      </c>
    </row>
    <row r="23">
      <c r="A23" s="3">
        <v>17764.0</v>
      </c>
      <c r="B23" s="9">
        <v>46101.0</v>
      </c>
      <c r="C23" s="3" t="s">
        <v>481</v>
      </c>
      <c r="D23" s="3">
        <v>415.59</v>
      </c>
    </row>
    <row r="24">
      <c r="A24" s="3">
        <v>17774.0</v>
      </c>
      <c r="B24" s="9">
        <v>46101.0</v>
      </c>
      <c r="C24" s="3" t="s">
        <v>482</v>
      </c>
      <c r="D24" s="10">
        <v>1410.0</v>
      </c>
    </row>
    <row r="25">
      <c r="A25" s="3">
        <v>18067.0</v>
      </c>
      <c r="B25" s="9">
        <v>46101.0</v>
      </c>
      <c r="C25" s="3" t="s">
        <v>483</v>
      </c>
      <c r="D25" s="10">
        <v>1746.76</v>
      </c>
    </row>
    <row r="26">
      <c r="A26" s="3">
        <v>18073.0</v>
      </c>
      <c r="B26" s="9">
        <v>46104.0</v>
      </c>
      <c r="C26" s="3" t="s">
        <v>484</v>
      </c>
      <c r="D26" s="10">
        <v>11263.48</v>
      </c>
    </row>
    <row r="27">
      <c r="A27" s="3">
        <v>17883.0</v>
      </c>
      <c r="B27" s="9">
        <v>46106.0</v>
      </c>
      <c r="C27" s="3" t="s">
        <v>485</v>
      </c>
      <c r="D27" s="3">
        <v>224.1</v>
      </c>
    </row>
    <row r="28">
      <c r="A28" s="3">
        <v>18146.0</v>
      </c>
      <c r="B28" s="9">
        <v>46106.0</v>
      </c>
      <c r="C28" s="3" t="s">
        <v>486</v>
      </c>
      <c r="D28" s="10">
        <v>3893.33</v>
      </c>
    </row>
    <row r="29">
      <c r="A29" s="3">
        <v>18107.0</v>
      </c>
      <c r="B29" s="9">
        <v>46107.0</v>
      </c>
      <c r="C29" s="3" t="s">
        <v>487</v>
      </c>
      <c r="D29" s="3">
        <v>605.58</v>
      </c>
    </row>
    <row r="30">
      <c r="A30" s="3">
        <v>18132.0</v>
      </c>
      <c r="B30" s="9">
        <v>46108.0</v>
      </c>
      <c r="C30" s="3" t="s">
        <v>488</v>
      </c>
      <c r="D30" s="10">
        <v>5630.91</v>
      </c>
    </row>
    <row r="31">
      <c r="A31" s="3">
        <v>18158.0</v>
      </c>
      <c r="B31" s="9">
        <v>46108.0</v>
      </c>
      <c r="C31" s="3" t="s">
        <v>489</v>
      </c>
      <c r="D31" s="10">
        <v>48500.0</v>
      </c>
    </row>
    <row r="32">
      <c r="A32" s="3">
        <v>18525.0</v>
      </c>
      <c r="B32" s="9">
        <v>46108.0</v>
      </c>
      <c r="C32" s="3" t="s">
        <v>490</v>
      </c>
      <c r="D32" s="10">
        <v>13197.73</v>
      </c>
    </row>
    <row r="33">
      <c r="A33" s="3">
        <v>18528.0</v>
      </c>
      <c r="B33" s="9">
        <v>46108.0</v>
      </c>
      <c r="C33" s="3" t="s">
        <v>491</v>
      </c>
      <c r="D33" s="10">
        <v>13197.73</v>
      </c>
    </row>
    <row r="34">
      <c r="A34" s="3">
        <v>17889.0</v>
      </c>
      <c r="B34" s="9">
        <v>46111.0</v>
      </c>
      <c r="C34" s="3" t="s">
        <v>492</v>
      </c>
      <c r="D34" s="10">
        <v>1087.5</v>
      </c>
    </row>
    <row r="35">
      <c r="A35" s="3">
        <v>18190.0</v>
      </c>
      <c r="B35" s="9">
        <v>46111.0</v>
      </c>
      <c r="C35" s="3" t="s">
        <v>493</v>
      </c>
      <c r="D35" s="10">
        <v>6756.5</v>
      </c>
    </row>
    <row r="36">
      <c r="A36" s="3">
        <v>18049.0</v>
      </c>
      <c r="B36" s="9">
        <v>46112.0</v>
      </c>
      <c r="C36" s="3" t="s">
        <v>494</v>
      </c>
      <c r="D36" s="3">
        <v>799.0</v>
      </c>
    </row>
    <row r="37">
      <c r="A37" s="3">
        <v>18213.0</v>
      </c>
      <c r="B37" s="9">
        <v>46112.0</v>
      </c>
      <c r="C37" s="3" t="s">
        <v>495</v>
      </c>
      <c r="D37" s="10">
        <v>5944.42</v>
      </c>
    </row>
    <row r="38">
      <c r="A38" s="3">
        <v>18215.0</v>
      </c>
      <c r="B38" s="9">
        <v>46112.0</v>
      </c>
      <c r="C38" s="3" t="s">
        <v>496</v>
      </c>
      <c r="D38" s="10">
        <v>3282.38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497</v>
      </c>
    </row>
    <row r="2">
      <c r="A2" s="3" t="s">
        <v>2</v>
      </c>
    </row>
    <row r="3">
      <c r="A3" s="3" t="s">
        <v>3</v>
      </c>
    </row>
    <row r="4">
      <c r="A4" s="3" t="s">
        <v>172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18014.0</v>
      </c>
      <c r="B7" s="9">
        <v>46113.0</v>
      </c>
      <c r="C7" s="3" t="s">
        <v>498</v>
      </c>
      <c r="D7" s="10">
        <v>1164.0</v>
      </c>
    </row>
    <row r="8">
      <c r="A8" s="3">
        <v>18223.0</v>
      </c>
      <c r="B8" s="9">
        <v>46113.0</v>
      </c>
      <c r="C8" s="3" t="s">
        <v>499</v>
      </c>
      <c r="D8" s="3">
        <v>382.5</v>
      </c>
    </row>
    <row r="9">
      <c r="A9" s="3">
        <v>18224.0</v>
      </c>
      <c r="B9" s="9">
        <v>46113.0</v>
      </c>
      <c r="C9" s="3" t="s">
        <v>500</v>
      </c>
      <c r="D9" s="3">
        <v>393.75</v>
      </c>
    </row>
    <row r="10">
      <c r="A10" s="3">
        <v>18241.0</v>
      </c>
      <c r="B10" s="9">
        <v>46114.0</v>
      </c>
      <c r="C10" s="3" t="s">
        <v>501</v>
      </c>
      <c r="D10" s="10">
        <v>34060.65</v>
      </c>
    </row>
    <row r="11">
      <c r="A11" s="3">
        <v>17911.0</v>
      </c>
      <c r="B11" s="9">
        <v>46118.0</v>
      </c>
      <c r="C11" s="3" t="s">
        <v>502</v>
      </c>
      <c r="D11" s="3">
        <v>233.75</v>
      </c>
    </row>
    <row r="12">
      <c r="A12" s="3">
        <v>17914.0</v>
      </c>
      <c r="B12" s="9">
        <v>46118.0</v>
      </c>
      <c r="C12" s="3" t="s">
        <v>503</v>
      </c>
      <c r="D12" s="10">
        <v>4764.0</v>
      </c>
    </row>
    <row r="13">
      <c r="A13" s="3">
        <v>17945.0</v>
      </c>
      <c r="B13" s="9">
        <v>46118.0</v>
      </c>
      <c r="C13" s="3" t="s">
        <v>504</v>
      </c>
      <c r="D13" s="3">
        <v>205.0</v>
      </c>
    </row>
    <row r="14">
      <c r="A14" s="3">
        <v>17884.0</v>
      </c>
      <c r="B14" s="9">
        <v>46119.0</v>
      </c>
      <c r="C14" s="3" t="s">
        <v>505</v>
      </c>
      <c r="D14" s="3">
        <v>167.0</v>
      </c>
    </row>
    <row r="15">
      <c r="A15" s="3">
        <v>18338.0</v>
      </c>
      <c r="B15" s="9">
        <v>46119.0</v>
      </c>
      <c r="C15" s="3" t="s">
        <v>506</v>
      </c>
      <c r="D15" s="10">
        <v>3816.41</v>
      </c>
    </row>
    <row r="16">
      <c r="A16" s="3">
        <v>18339.0</v>
      </c>
      <c r="B16" s="9">
        <v>46119.0</v>
      </c>
      <c r="C16" s="3" t="s">
        <v>507</v>
      </c>
      <c r="D16" s="10">
        <v>14191.3</v>
      </c>
    </row>
    <row r="17">
      <c r="A17" s="3">
        <v>18340.0</v>
      </c>
      <c r="B17" s="9">
        <v>46121.0</v>
      </c>
      <c r="C17" s="3" t="s">
        <v>508</v>
      </c>
      <c r="D17" s="3">
        <v>209.3</v>
      </c>
    </row>
    <row r="18">
      <c r="A18" s="3">
        <v>18003.0</v>
      </c>
      <c r="B18" s="9">
        <v>46122.0</v>
      </c>
      <c r="C18" s="3" t="s">
        <v>509</v>
      </c>
      <c r="D18" s="10">
        <v>5800.0</v>
      </c>
    </row>
    <row r="19">
      <c r="A19" s="3">
        <v>18181.0</v>
      </c>
      <c r="B19" s="9">
        <v>46122.0</v>
      </c>
      <c r="C19" s="3" t="s">
        <v>510</v>
      </c>
      <c r="D19" s="3">
        <v>795.29</v>
      </c>
    </row>
    <row r="20">
      <c r="A20" s="3">
        <v>18203.0</v>
      </c>
      <c r="B20" s="9">
        <v>46122.0</v>
      </c>
      <c r="C20" s="3" t="s">
        <v>511</v>
      </c>
      <c r="D20" s="10">
        <v>2540.77</v>
      </c>
    </row>
    <row r="21">
      <c r="A21" s="3">
        <v>18443.0</v>
      </c>
      <c r="B21" s="9">
        <v>46122.0</v>
      </c>
      <c r="C21" s="3" t="s">
        <v>512</v>
      </c>
      <c r="D21" s="3">
        <v>719.5</v>
      </c>
    </row>
    <row r="22">
      <c r="A22" s="3">
        <v>18188.0</v>
      </c>
      <c r="B22" s="9">
        <v>46127.0</v>
      </c>
      <c r="C22" s="3" t="s">
        <v>513</v>
      </c>
      <c r="D22" s="10">
        <v>5394.64</v>
      </c>
    </row>
    <row r="23">
      <c r="A23" s="3">
        <v>18483.0</v>
      </c>
      <c r="B23" s="9">
        <v>46127.0</v>
      </c>
      <c r="C23" s="3" t="s">
        <v>514</v>
      </c>
      <c r="D23" s="3">
        <v>391.25</v>
      </c>
    </row>
    <row r="24">
      <c r="A24" s="3">
        <v>18495.0</v>
      </c>
      <c r="B24" s="9">
        <v>46127.0</v>
      </c>
      <c r="C24" s="3" t="s">
        <v>515</v>
      </c>
      <c r="D24" s="3">
        <v>551.25</v>
      </c>
    </row>
    <row r="25">
      <c r="A25" s="3">
        <v>18497.0</v>
      </c>
      <c r="B25" s="9">
        <v>46128.0</v>
      </c>
      <c r="C25" s="3" t="s">
        <v>516</v>
      </c>
      <c r="D25" s="10">
        <v>5645.0</v>
      </c>
    </row>
    <row r="26">
      <c r="A26" s="3">
        <v>18208.0</v>
      </c>
      <c r="B26" s="9">
        <v>46132.0</v>
      </c>
      <c r="C26" s="3" t="s">
        <v>517</v>
      </c>
      <c r="D26" s="10">
        <v>5438.75</v>
      </c>
    </row>
    <row r="27">
      <c r="A27" s="3">
        <v>18561.0</v>
      </c>
      <c r="B27" s="9">
        <v>46132.0</v>
      </c>
      <c r="C27" s="3" t="s">
        <v>518</v>
      </c>
      <c r="D27" s="10">
        <v>2040.0</v>
      </c>
    </row>
    <row r="28">
      <c r="A28" s="3">
        <v>18572.0</v>
      </c>
      <c r="B28" s="9">
        <v>46132.0</v>
      </c>
      <c r="C28" s="3" t="s">
        <v>519</v>
      </c>
      <c r="D28" s="10">
        <v>12544.47</v>
      </c>
    </row>
    <row r="29">
      <c r="A29" s="3">
        <v>18446.0</v>
      </c>
      <c r="B29" s="9">
        <v>46134.0</v>
      </c>
      <c r="C29" s="3" t="s">
        <v>520</v>
      </c>
      <c r="D29" s="10">
        <v>4919.4</v>
      </c>
    </row>
    <row r="30">
      <c r="A30" s="3">
        <v>18541.0</v>
      </c>
      <c r="B30" s="9">
        <v>46134.0</v>
      </c>
      <c r="C30" s="3" t="s">
        <v>521</v>
      </c>
      <c r="D30" s="10">
        <v>6825.04</v>
      </c>
    </row>
    <row r="31">
      <c r="A31" s="3">
        <v>18655.0</v>
      </c>
      <c r="B31" s="9">
        <v>46134.0</v>
      </c>
      <c r="C31" s="3" t="s">
        <v>522</v>
      </c>
      <c r="D31" s="10">
        <v>6825.04</v>
      </c>
    </row>
    <row r="32">
      <c r="A32" s="3">
        <v>18498.0</v>
      </c>
      <c r="B32" s="9">
        <v>46135.0</v>
      </c>
      <c r="C32" s="3" t="s">
        <v>523</v>
      </c>
      <c r="D32" s="10">
        <v>5757.9</v>
      </c>
    </row>
    <row r="33">
      <c r="A33" s="3">
        <v>18332.0</v>
      </c>
      <c r="B33" s="9">
        <v>46137.0</v>
      </c>
      <c r="C33" s="3" t="s">
        <v>524</v>
      </c>
      <c r="D33" s="10">
        <v>2640.0</v>
      </c>
    </row>
    <row r="34">
      <c r="A34" s="3">
        <v>18502.0</v>
      </c>
      <c r="B34" s="9">
        <v>46137.0</v>
      </c>
      <c r="C34" s="3" t="s">
        <v>525</v>
      </c>
      <c r="D34" s="3">
        <v>239.7</v>
      </c>
    </row>
    <row r="35">
      <c r="A35" s="3">
        <v>19076.0</v>
      </c>
      <c r="B35" s="9">
        <v>46139.0</v>
      </c>
      <c r="C35" s="3" t="s">
        <v>526</v>
      </c>
      <c r="D35" s="10">
        <v>2366.4</v>
      </c>
    </row>
    <row r="36">
      <c r="A36" s="3">
        <v>18701.0</v>
      </c>
      <c r="B36" s="9">
        <v>46141.0</v>
      </c>
      <c r="C36" s="3" t="s">
        <v>527</v>
      </c>
      <c r="D36" s="3">
        <v>265.0</v>
      </c>
    </row>
    <row r="37">
      <c r="A37" s="3">
        <v>18499.0</v>
      </c>
      <c r="B37" s="9">
        <v>46142.0</v>
      </c>
      <c r="C37" s="3" t="s">
        <v>528</v>
      </c>
      <c r="D37" s="10">
        <v>5645.0</v>
      </c>
    </row>
    <row r="38">
      <c r="A38" s="3">
        <v>18708.0</v>
      </c>
      <c r="B38" s="9">
        <v>46142.0</v>
      </c>
      <c r="C38" s="3" t="s">
        <v>529</v>
      </c>
      <c r="D38" s="10">
        <v>1473.75</v>
      </c>
    </row>
    <row r="39">
      <c r="A39" s="3">
        <v>18714.0</v>
      </c>
      <c r="B39" s="9">
        <v>46142.0</v>
      </c>
      <c r="C39" s="3" t="s">
        <v>530</v>
      </c>
      <c r="D39" s="10">
        <v>1473.75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531</v>
      </c>
    </row>
    <row r="2">
      <c r="A2" s="3" t="s">
        <v>2</v>
      </c>
    </row>
    <row r="3">
      <c r="A3" s="3" t="s">
        <v>3</v>
      </c>
    </row>
    <row r="4">
      <c r="A4" s="3" t="s">
        <v>372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18786.0</v>
      </c>
      <c r="B7" s="9">
        <v>46149.0</v>
      </c>
      <c r="C7" s="3" t="s">
        <v>532</v>
      </c>
      <c r="D7" s="10">
        <v>1755.0</v>
      </c>
    </row>
    <row r="8">
      <c r="A8" s="3">
        <v>18717.0</v>
      </c>
      <c r="B8" s="9">
        <v>46152.0</v>
      </c>
      <c r="C8" s="3" t="s">
        <v>533</v>
      </c>
      <c r="D8" s="3">
        <v>299.9</v>
      </c>
    </row>
    <row r="9">
      <c r="A9" s="3">
        <v>18719.0</v>
      </c>
      <c r="B9" s="9">
        <v>46152.0</v>
      </c>
      <c r="C9" s="3" t="s">
        <v>534</v>
      </c>
      <c r="D9" s="3">
        <v>554.0</v>
      </c>
    </row>
    <row r="10">
      <c r="A10" s="3">
        <v>18771.0</v>
      </c>
      <c r="B10" s="9">
        <v>46152.0</v>
      </c>
      <c r="C10" s="3" t="s">
        <v>535</v>
      </c>
      <c r="D10" s="3">
        <v>295.7</v>
      </c>
    </row>
    <row r="11">
      <c r="A11" s="3">
        <v>18772.0</v>
      </c>
      <c r="B11" s="9">
        <v>46152.0</v>
      </c>
      <c r="C11" s="3" t="s">
        <v>536</v>
      </c>
      <c r="D11" s="3">
        <v>299.8</v>
      </c>
    </row>
    <row r="12">
      <c r="A12" s="3">
        <v>18773.0</v>
      </c>
      <c r="B12" s="9">
        <v>46152.0</v>
      </c>
      <c r="C12" s="3" t="s">
        <v>537</v>
      </c>
      <c r="D12" s="10">
        <v>1039.8</v>
      </c>
    </row>
    <row r="13">
      <c r="A13" s="3">
        <v>19257.0</v>
      </c>
      <c r="B13" s="9">
        <v>46153.0</v>
      </c>
      <c r="C13" s="3" t="s">
        <v>539</v>
      </c>
      <c r="D13" s="10">
        <v>2600.0</v>
      </c>
    </row>
    <row r="14">
      <c r="A14" s="3">
        <v>18500.0</v>
      </c>
      <c r="B14" s="9">
        <v>46154.0</v>
      </c>
      <c r="C14" s="3" t="s">
        <v>540</v>
      </c>
      <c r="D14" s="10">
        <v>5645.0</v>
      </c>
    </row>
    <row r="15">
      <c r="A15" s="3">
        <v>17268.0</v>
      </c>
      <c r="B15" s="9">
        <v>46157.0</v>
      </c>
      <c r="C15" s="3" t="s">
        <v>541</v>
      </c>
      <c r="D15" s="10">
        <v>4587.45</v>
      </c>
    </row>
    <row r="16">
      <c r="A16" s="3">
        <v>18442.0</v>
      </c>
      <c r="B16" s="9">
        <v>46157.0</v>
      </c>
      <c r="C16" s="3" t="s">
        <v>542</v>
      </c>
      <c r="D16" s="3">
        <v>124.9</v>
      </c>
    </row>
    <row r="17">
      <c r="A17" s="3">
        <v>18504.0</v>
      </c>
      <c r="B17" s="9">
        <v>46157.0</v>
      </c>
      <c r="C17" s="3" t="s">
        <v>543</v>
      </c>
      <c r="D17" s="3">
        <v>630.25</v>
      </c>
    </row>
    <row r="18">
      <c r="A18" s="3">
        <v>18721.0</v>
      </c>
      <c r="B18" s="9">
        <v>46157.0</v>
      </c>
      <c r="C18" s="3" t="s">
        <v>544</v>
      </c>
      <c r="D18" s="10">
        <v>1740.0</v>
      </c>
    </row>
    <row r="19">
      <c r="A19" s="3">
        <v>18702.0</v>
      </c>
      <c r="B19" s="9">
        <v>46160.0</v>
      </c>
      <c r="C19" s="3" t="s">
        <v>545</v>
      </c>
      <c r="D19" s="10">
        <v>5780.0</v>
      </c>
    </row>
    <row r="20">
      <c r="A20" s="3">
        <v>18770.0</v>
      </c>
      <c r="B20" s="9">
        <v>46160.0</v>
      </c>
      <c r="C20" s="3" t="s">
        <v>546</v>
      </c>
      <c r="D20" s="10">
        <v>5195.27</v>
      </c>
    </row>
    <row r="21">
      <c r="A21" s="3">
        <v>18887.0</v>
      </c>
      <c r="B21" s="9">
        <v>46160.0</v>
      </c>
      <c r="C21" s="3" t="s">
        <v>547</v>
      </c>
      <c r="D21" s="3">
        <v>780.34</v>
      </c>
    </row>
    <row r="22">
      <c r="A22" s="3">
        <v>19361.0</v>
      </c>
      <c r="B22" s="9">
        <v>46160.0</v>
      </c>
      <c r="C22" s="3" t="s">
        <v>548</v>
      </c>
      <c r="D22" s="10">
        <v>3800.03</v>
      </c>
    </row>
    <row r="23">
      <c r="A23" s="3">
        <v>18692.0</v>
      </c>
      <c r="B23" s="9">
        <v>46161.0</v>
      </c>
      <c r="C23" s="3" t="s">
        <v>550</v>
      </c>
      <c r="D23" s="3">
        <v>199.7</v>
      </c>
    </row>
    <row r="24">
      <c r="A24" s="3">
        <v>18822.0</v>
      </c>
      <c r="B24" s="9">
        <v>46161.0</v>
      </c>
      <c r="C24" s="3" t="s">
        <v>552</v>
      </c>
      <c r="D24" s="3">
        <v>483.99</v>
      </c>
    </row>
    <row r="25">
      <c r="A25" s="3">
        <v>18843.0</v>
      </c>
      <c r="B25" s="9">
        <v>46161.0</v>
      </c>
      <c r="C25" s="3" t="s">
        <v>554</v>
      </c>
      <c r="D25" s="3">
        <v>381.6</v>
      </c>
    </row>
    <row r="26">
      <c r="A26" s="3">
        <v>18791.0</v>
      </c>
      <c r="B26" s="9">
        <v>46162.0</v>
      </c>
      <c r="C26" s="3" t="s">
        <v>555</v>
      </c>
      <c r="D26" s="3">
        <v>387.4</v>
      </c>
    </row>
    <row r="27">
      <c r="A27" s="3">
        <v>18937.0</v>
      </c>
      <c r="B27" s="9">
        <v>46162.0</v>
      </c>
      <c r="C27" s="3" t="s">
        <v>557</v>
      </c>
      <c r="D27" s="3">
        <v>700.0</v>
      </c>
    </row>
    <row r="28">
      <c r="A28" s="3">
        <v>18895.0</v>
      </c>
      <c r="B28" s="9">
        <v>46163.0</v>
      </c>
      <c r="C28" s="3" t="s">
        <v>559</v>
      </c>
      <c r="D28" s="10">
        <v>1808.26</v>
      </c>
    </row>
    <row r="29">
      <c r="A29" s="3">
        <v>18706.0</v>
      </c>
      <c r="B29" s="9">
        <v>46167.0</v>
      </c>
      <c r="C29" s="3" t="s">
        <v>561</v>
      </c>
      <c r="D29" s="10">
        <v>6285.0</v>
      </c>
    </row>
    <row r="30">
      <c r="A30" s="3">
        <v>18779.0</v>
      </c>
      <c r="B30" s="9">
        <v>46167.0</v>
      </c>
      <c r="C30" s="3" t="s">
        <v>562</v>
      </c>
      <c r="D30" s="10">
        <v>1793.75</v>
      </c>
    </row>
    <row r="31">
      <c r="A31" s="3">
        <v>18790.0</v>
      </c>
      <c r="B31" s="9">
        <v>46167.0</v>
      </c>
      <c r="C31" s="3" t="s">
        <v>564</v>
      </c>
      <c r="D31" s="10">
        <v>1468.0</v>
      </c>
    </row>
    <row r="32">
      <c r="A32" s="3">
        <v>18820.0</v>
      </c>
      <c r="B32" s="9">
        <v>46167.0</v>
      </c>
      <c r="C32" s="3" t="s">
        <v>566</v>
      </c>
      <c r="D32" s="3">
        <v>507.45</v>
      </c>
    </row>
    <row r="33">
      <c r="A33" s="3">
        <v>18839.0</v>
      </c>
      <c r="B33" s="9">
        <v>46167.0</v>
      </c>
      <c r="C33" s="3" t="s">
        <v>568</v>
      </c>
      <c r="D33" s="3">
        <v>285.4</v>
      </c>
    </row>
    <row r="34">
      <c r="A34" s="3">
        <v>18840.0</v>
      </c>
      <c r="B34" s="9">
        <v>46167.0</v>
      </c>
      <c r="C34" s="3" t="s">
        <v>570</v>
      </c>
      <c r="D34" s="3">
        <v>203.9</v>
      </c>
    </row>
    <row r="35">
      <c r="A35" s="3">
        <v>18844.0</v>
      </c>
      <c r="B35" s="9">
        <v>46167.0</v>
      </c>
      <c r="C35" s="3" t="s">
        <v>571</v>
      </c>
      <c r="D35" s="3">
        <v>471.85</v>
      </c>
    </row>
    <row r="36">
      <c r="A36" s="3">
        <v>18869.0</v>
      </c>
      <c r="B36" s="9">
        <v>46167.0</v>
      </c>
      <c r="C36" s="3" t="s">
        <v>573</v>
      </c>
      <c r="D36" s="3">
        <v>774.38</v>
      </c>
    </row>
    <row r="37">
      <c r="A37" s="3">
        <v>18871.0</v>
      </c>
      <c r="B37" s="9">
        <v>46167.0</v>
      </c>
      <c r="C37" s="3" t="s">
        <v>575</v>
      </c>
      <c r="D37" s="10">
        <v>1873.5</v>
      </c>
    </row>
    <row r="38">
      <c r="A38" s="3">
        <v>18906.0</v>
      </c>
      <c r="B38" s="9">
        <v>46167.0</v>
      </c>
      <c r="C38" s="3" t="s">
        <v>577</v>
      </c>
      <c r="D38" s="10">
        <v>1399.9</v>
      </c>
    </row>
    <row r="39">
      <c r="A39" s="3">
        <v>18911.0</v>
      </c>
      <c r="B39" s="9">
        <v>46167.0</v>
      </c>
      <c r="C39" s="3" t="s">
        <v>578</v>
      </c>
      <c r="D39" s="3">
        <v>99.9</v>
      </c>
    </row>
    <row r="40">
      <c r="A40" s="3">
        <v>18936.0</v>
      </c>
      <c r="B40" s="9">
        <v>46167.0</v>
      </c>
      <c r="C40" s="3" t="s">
        <v>580</v>
      </c>
      <c r="D40" s="3">
        <v>999.9</v>
      </c>
    </row>
    <row r="41">
      <c r="A41" s="3">
        <v>19035.0</v>
      </c>
      <c r="B41" s="9">
        <v>46167.0</v>
      </c>
      <c r="C41" s="3" t="s">
        <v>582</v>
      </c>
      <c r="D41" s="10">
        <v>1216.35</v>
      </c>
    </row>
    <row r="42">
      <c r="A42" s="3">
        <v>19036.0</v>
      </c>
      <c r="B42" s="9">
        <v>46167.0</v>
      </c>
      <c r="C42" s="3" t="s">
        <v>584</v>
      </c>
      <c r="D42" s="10">
        <v>1216.35</v>
      </c>
    </row>
    <row r="43">
      <c r="A43" s="3">
        <v>18899.0</v>
      </c>
      <c r="B43" s="9">
        <v>46169.0</v>
      </c>
      <c r="C43" s="3" t="s">
        <v>585</v>
      </c>
      <c r="D43" s="3">
        <v>460.63</v>
      </c>
    </row>
    <row r="44">
      <c r="A44" s="3">
        <v>18914.0</v>
      </c>
      <c r="B44" s="9">
        <v>46169.0</v>
      </c>
      <c r="C44" s="3" t="s">
        <v>587</v>
      </c>
      <c r="D44" s="3">
        <v>346.49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538</v>
      </c>
    </row>
    <row r="2">
      <c r="A2" s="3" t="s">
        <v>2</v>
      </c>
    </row>
    <row r="3">
      <c r="A3" s="3" t="s">
        <v>3</v>
      </c>
    </row>
    <row r="4">
      <c r="A4" s="3" t="s">
        <v>132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18928.0</v>
      </c>
      <c r="B7" s="9">
        <v>46174.0</v>
      </c>
      <c r="C7" s="3" t="s">
        <v>549</v>
      </c>
      <c r="D7" s="10">
        <v>2856.0</v>
      </c>
    </row>
    <row r="8">
      <c r="A8" s="3">
        <v>19140.0</v>
      </c>
      <c r="B8" s="9">
        <v>46174.0</v>
      </c>
      <c r="C8" s="3" t="s">
        <v>551</v>
      </c>
      <c r="D8" s="10">
        <v>3473.65</v>
      </c>
    </row>
    <row r="9">
      <c r="A9" s="3">
        <v>19141.0</v>
      </c>
      <c r="B9" s="9">
        <v>46174.0</v>
      </c>
      <c r="C9" s="3" t="s">
        <v>553</v>
      </c>
      <c r="D9" s="3">
        <v>589.85</v>
      </c>
    </row>
    <row r="10">
      <c r="A10" s="3">
        <v>19186.0</v>
      </c>
      <c r="B10" s="9">
        <v>46176.0</v>
      </c>
      <c r="C10" s="3" t="s">
        <v>556</v>
      </c>
      <c r="D10" s="10">
        <v>15649.65</v>
      </c>
    </row>
    <row r="11">
      <c r="A11" s="3">
        <v>19187.0</v>
      </c>
      <c r="B11" s="9">
        <v>46176.0</v>
      </c>
      <c r="C11" s="3" t="s">
        <v>558</v>
      </c>
      <c r="D11" s="10">
        <v>1374.0</v>
      </c>
    </row>
    <row r="12">
      <c r="A12" s="3">
        <v>18927.0</v>
      </c>
      <c r="B12" s="9">
        <v>46178.0</v>
      </c>
      <c r="C12" s="3" t="s">
        <v>560</v>
      </c>
      <c r="D12" s="10">
        <v>1793.75</v>
      </c>
    </row>
    <row r="13">
      <c r="A13" s="3">
        <v>19247.0</v>
      </c>
      <c r="B13" s="9">
        <v>46178.0</v>
      </c>
      <c r="C13" s="3" t="s">
        <v>563</v>
      </c>
      <c r="D13" s="3">
        <v>787.5</v>
      </c>
    </row>
    <row r="14">
      <c r="A14" s="3">
        <v>18935.0</v>
      </c>
      <c r="B14" s="9">
        <v>46181.0</v>
      </c>
      <c r="C14" s="3" t="s">
        <v>565</v>
      </c>
      <c r="D14" s="10">
        <v>1750.0</v>
      </c>
    </row>
    <row r="15">
      <c r="A15" s="3">
        <v>19258.0</v>
      </c>
      <c r="B15" s="9">
        <v>46181.0</v>
      </c>
      <c r="C15" s="3" t="s">
        <v>567</v>
      </c>
      <c r="D15" s="10">
        <v>2600.0</v>
      </c>
    </row>
    <row r="16">
      <c r="A16" s="3">
        <v>19294.0</v>
      </c>
      <c r="B16" s="9">
        <v>46182.0</v>
      </c>
      <c r="C16" s="3" t="s">
        <v>569</v>
      </c>
      <c r="D16" s="10">
        <v>3210.0</v>
      </c>
    </row>
    <row r="17">
      <c r="A17" s="3">
        <v>19138.0</v>
      </c>
      <c r="B17" s="9">
        <v>46183.0</v>
      </c>
      <c r="C17" s="3" t="s">
        <v>572</v>
      </c>
      <c r="D17" s="10">
        <v>4299.9</v>
      </c>
    </row>
    <row r="18">
      <c r="A18" s="3">
        <v>19150.0</v>
      </c>
      <c r="B18" s="9">
        <v>46183.0</v>
      </c>
      <c r="C18" s="3" t="s">
        <v>574</v>
      </c>
      <c r="D18" s="3">
        <v>159.8</v>
      </c>
    </row>
    <row r="19">
      <c r="A19" s="3">
        <v>19173.0</v>
      </c>
      <c r="B19" s="9">
        <v>46183.0</v>
      </c>
      <c r="C19" s="3" t="s">
        <v>576</v>
      </c>
      <c r="D19" s="3">
        <v>199.9</v>
      </c>
    </row>
    <row r="20">
      <c r="A20" s="3">
        <v>19246.0</v>
      </c>
      <c r="B20" s="9">
        <v>46183.0</v>
      </c>
      <c r="C20" s="3" t="s">
        <v>579</v>
      </c>
      <c r="D20" s="3">
        <v>193.7</v>
      </c>
    </row>
    <row r="21">
      <c r="A21" s="3">
        <v>19491.0</v>
      </c>
      <c r="B21" s="9">
        <v>46183.0</v>
      </c>
      <c r="C21" s="3" t="s">
        <v>581</v>
      </c>
      <c r="D21" s="10">
        <v>7731.34</v>
      </c>
    </row>
    <row r="22">
      <c r="A22" s="3">
        <v>19335.0</v>
      </c>
      <c r="B22" s="9">
        <v>46185.0</v>
      </c>
      <c r="C22" s="3" t="s">
        <v>583</v>
      </c>
      <c r="D22" s="3">
        <v>420.0</v>
      </c>
    </row>
    <row r="23">
      <c r="A23" s="3">
        <v>18938.0</v>
      </c>
      <c r="B23" s="9">
        <v>46188.0</v>
      </c>
      <c r="C23" s="3" t="s">
        <v>586</v>
      </c>
      <c r="D23" s="10">
        <v>37638.0</v>
      </c>
    </row>
    <row r="24">
      <c r="A24" s="3">
        <v>19164.0</v>
      </c>
      <c r="B24" s="9">
        <v>46188.0</v>
      </c>
      <c r="C24" s="3" t="s">
        <v>588</v>
      </c>
      <c r="D24" s="10">
        <v>1243.0</v>
      </c>
    </row>
    <row r="25">
      <c r="A25" s="3">
        <v>19166.0</v>
      </c>
      <c r="B25" s="9">
        <v>46188.0</v>
      </c>
      <c r="C25" s="3" t="s">
        <v>589</v>
      </c>
      <c r="D25" s="3">
        <v>300.0</v>
      </c>
    </row>
    <row r="26">
      <c r="A26" s="3">
        <v>19348.0</v>
      </c>
      <c r="B26" s="9">
        <v>46188.0</v>
      </c>
      <c r="C26" s="3" t="s">
        <v>590</v>
      </c>
      <c r="D26" s="10">
        <v>1504.5</v>
      </c>
    </row>
    <row r="27">
      <c r="A27" s="3">
        <v>19390.0</v>
      </c>
      <c r="B27" s="9">
        <v>46190.0</v>
      </c>
      <c r="C27" s="3" t="s">
        <v>591</v>
      </c>
      <c r="D27" s="10">
        <v>1268.43</v>
      </c>
    </row>
    <row r="28">
      <c r="A28" s="3">
        <v>19492.0</v>
      </c>
      <c r="B28" s="9">
        <v>46190.0</v>
      </c>
      <c r="C28" s="3" t="s">
        <v>592</v>
      </c>
      <c r="D28" s="10">
        <v>7731.33</v>
      </c>
    </row>
    <row r="29">
      <c r="A29" s="3">
        <v>19398.0</v>
      </c>
      <c r="B29" s="9">
        <v>46191.0</v>
      </c>
      <c r="C29" s="3" t="s">
        <v>593</v>
      </c>
      <c r="D29" s="3">
        <v>699.9</v>
      </c>
    </row>
    <row r="30">
      <c r="A30" s="3">
        <v>19408.0</v>
      </c>
      <c r="B30" s="9">
        <v>46195.0</v>
      </c>
      <c r="C30" s="3" t="s">
        <v>594</v>
      </c>
      <c r="D30" s="10">
        <v>10102.11</v>
      </c>
    </row>
    <row r="31">
      <c r="A31" s="3">
        <v>19453.0</v>
      </c>
      <c r="B31" s="9">
        <v>46195.0</v>
      </c>
      <c r="C31" s="3" t="s">
        <v>595</v>
      </c>
      <c r="D31" s="3">
        <v>649.5</v>
      </c>
    </row>
    <row r="32">
      <c r="A32" s="3">
        <v>19493.0</v>
      </c>
      <c r="B32" s="9">
        <v>46197.0</v>
      </c>
      <c r="C32" s="3" t="s">
        <v>596</v>
      </c>
      <c r="D32" s="10">
        <v>7731.33</v>
      </c>
    </row>
    <row r="33">
      <c r="A33" s="3">
        <v>19248.0</v>
      </c>
      <c r="B33" s="9">
        <v>46198.0</v>
      </c>
      <c r="C33" s="3" t="s">
        <v>597</v>
      </c>
      <c r="D33" s="3">
        <v>160.0</v>
      </c>
    </row>
    <row r="34">
      <c r="A34" s="3">
        <v>19314.0</v>
      </c>
      <c r="B34" s="9">
        <v>46198.0</v>
      </c>
      <c r="C34" s="3" t="s">
        <v>598</v>
      </c>
      <c r="D34" s="10">
        <v>3599.9</v>
      </c>
    </row>
    <row r="35">
      <c r="A35" s="3">
        <v>19411.0</v>
      </c>
      <c r="B35" s="9">
        <v>46198.0</v>
      </c>
      <c r="C35" s="3" t="s">
        <v>599</v>
      </c>
      <c r="D35" s="3">
        <v>309.6</v>
      </c>
    </row>
    <row r="36">
      <c r="A36" s="3">
        <v>19461.0</v>
      </c>
      <c r="B36" s="9">
        <v>46198.0</v>
      </c>
      <c r="C36" s="3" t="s">
        <v>600</v>
      </c>
      <c r="D36" s="3">
        <v>189.6</v>
      </c>
    </row>
    <row r="37">
      <c r="A37" s="3">
        <v>19463.0</v>
      </c>
      <c r="B37" s="9">
        <v>46198.0</v>
      </c>
      <c r="C37" s="3" t="s">
        <v>601</v>
      </c>
      <c r="D37" s="3">
        <v>399.9</v>
      </c>
    </row>
    <row r="38">
      <c r="A38" s="3">
        <v>19499.0</v>
      </c>
      <c r="B38" s="9">
        <v>46198.0</v>
      </c>
      <c r="C38" s="3" t="s">
        <v>602</v>
      </c>
      <c r="D38" s="3">
        <v>58.34</v>
      </c>
    </row>
    <row r="39">
      <c r="A39" s="3">
        <v>19517.0</v>
      </c>
      <c r="B39" s="9">
        <v>46198.0</v>
      </c>
      <c r="C39" s="3" t="s">
        <v>603</v>
      </c>
      <c r="D39" s="3">
        <v>275.0</v>
      </c>
    </row>
    <row r="40">
      <c r="A40" s="3">
        <v>19871.0</v>
      </c>
      <c r="B40" s="9">
        <v>46198.0</v>
      </c>
      <c r="C40" s="3" t="s">
        <v>604</v>
      </c>
      <c r="D40" s="10">
        <v>5999.7</v>
      </c>
    </row>
    <row r="41">
      <c r="A41" s="3">
        <v>19529.0</v>
      </c>
      <c r="B41" s="9">
        <v>46199.0</v>
      </c>
      <c r="C41" s="3" t="s">
        <v>605</v>
      </c>
      <c r="D41" s="3">
        <v>673.34</v>
      </c>
    </row>
    <row r="42">
      <c r="A42" s="3">
        <v>19543.0</v>
      </c>
      <c r="B42" s="9">
        <v>46202.0</v>
      </c>
      <c r="C42" s="3" t="s">
        <v>606</v>
      </c>
      <c r="D42" s="10">
        <v>1987.5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607</v>
      </c>
    </row>
    <row r="2">
      <c r="A2" s="3" t="s">
        <v>2</v>
      </c>
    </row>
    <row r="3">
      <c r="A3" s="3" t="s">
        <v>3</v>
      </c>
    </row>
    <row r="4">
      <c r="A4" s="3" t="s">
        <v>608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19590.0</v>
      </c>
      <c r="B7" s="9">
        <v>46204.0</v>
      </c>
      <c r="C7" s="3" t="s">
        <v>609</v>
      </c>
      <c r="D7" s="10">
        <v>26599.8</v>
      </c>
    </row>
    <row r="8">
      <c r="A8" s="3">
        <v>19500.0</v>
      </c>
      <c r="B8" s="9">
        <v>46205.0</v>
      </c>
      <c r="C8" s="3" t="s">
        <v>610</v>
      </c>
      <c r="D8" s="3">
        <v>58.33</v>
      </c>
    </row>
    <row r="9">
      <c r="A9" s="3">
        <v>19518.0</v>
      </c>
      <c r="B9" s="9">
        <v>46205.0</v>
      </c>
      <c r="C9" s="3" t="s">
        <v>611</v>
      </c>
      <c r="D9" s="3">
        <v>275.0</v>
      </c>
    </row>
    <row r="10">
      <c r="A10" s="3">
        <v>19530.0</v>
      </c>
      <c r="B10" s="9">
        <v>46206.0</v>
      </c>
      <c r="C10" s="3" t="s">
        <v>612</v>
      </c>
      <c r="D10" s="3">
        <v>673.33</v>
      </c>
    </row>
    <row r="11">
      <c r="A11" s="3">
        <v>20047.0</v>
      </c>
      <c r="B11" s="9">
        <v>46206.0</v>
      </c>
      <c r="C11" s="3" t="s">
        <v>613</v>
      </c>
      <c r="D11" s="10">
        <v>1795.0</v>
      </c>
    </row>
    <row r="12">
      <c r="A12" s="3">
        <v>19384.0</v>
      </c>
      <c r="B12" s="9">
        <v>46209.0</v>
      </c>
      <c r="C12" s="3" t="s">
        <v>614</v>
      </c>
      <c r="D12" s="10">
        <v>6300.0</v>
      </c>
    </row>
    <row r="13">
      <c r="A13" s="3">
        <v>19544.0</v>
      </c>
      <c r="B13" s="9">
        <v>46209.0</v>
      </c>
      <c r="C13" s="3" t="s">
        <v>615</v>
      </c>
      <c r="D13" s="10">
        <v>1813.55</v>
      </c>
    </row>
    <row r="14">
      <c r="A14" s="3">
        <v>19653.0</v>
      </c>
      <c r="B14" s="9">
        <v>46210.0</v>
      </c>
      <c r="C14" s="3" t="s">
        <v>616</v>
      </c>
      <c r="D14" s="10">
        <v>6883.45</v>
      </c>
    </row>
    <row r="15">
      <c r="A15" s="3">
        <v>19501.0</v>
      </c>
      <c r="B15" s="9">
        <v>46212.0</v>
      </c>
      <c r="C15" s="3" t="s">
        <v>617</v>
      </c>
      <c r="D15" s="3">
        <v>60.08</v>
      </c>
    </row>
    <row r="16">
      <c r="A16" s="3">
        <v>19643.0</v>
      </c>
      <c r="B16" s="9">
        <v>46212.0</v>
      </c>
      <c r="C16" s="3" t="s">
        <v>618</v>
      </c>
      <c r="D16" s="3">
        <v>461.25</v>
      </c>
    </row>
    <row r="17">
      <c r="A17" s="3">
        <v>19450.0</v>
      </c>
      <c r="B17" s="9">
        <v>46213.0</v>
      </c>
      <c r="C17" s="3" t="s">
        <v>619</v>
      </c>
      <c r="D17" s="3">
        <v>300.0</v>
      </c>
    </row>
    <row r="18">
      <c r="A18" s="3">
        <v>19531.0</v>
      </c>
      <c r="B18" s="9">
        <v>46213.0</v>
      </c>
      <c r="C18" s="3" t="s">
        <v>620</v>
      </c>
      <c r="D18" s="3">
        <v>673.33</v>
      </c>
    </row>
    <row r="19">
      <c r="A19" s="3">
        <v>19548.0</v>
      </c>
      <c r="B19" s="9">
        <v>46213.0</v>
      </c>
      <c r="C19" s="3" t="s">
        <v>621</v>
      </c>
      <c r="D19" s="3">
        <v>759.9</v>
      </c>
    </row>
    <row r="20">
      <c r="A20" s="3">
        <v>19581.0</v>
      </c>
      <c r="B20" s="9">
        <v>46213.0</v>
      </c>
      <c r="C20" s="3" t="s">
        <v>622</v>
      </c>
      <c r="D20" s="3">
        <v>299.9</v>
      </c>
    </row>
    <row r="21">
      <c r="A21" s="3">
        <v>19652.0</v>
      </c>
      <c r="B21" s="9">
        <v>46213.0</v>
      </c>
      <c r="C21" s="3" t="s">
        <v>623</v>
      </c>
      <c r="D21" s="3">
        <v>299.9</v>
      </c>
    </row>
    <row r="22">
      <c r="A22" s="3">
        <v>19654.0</v>
      </c>
      <c r="B22" s="9">
        <v>46213.0</v>
      </c>
      <c r="C22" s="3" t="s">
        <v>624</v>
      </c>
      <c r="D22" s="3">
        <v>146.9</v>
      </c>
    </row>
    <row r="23">
      <c r="A23" s="3">
        <v>19665.0</v>
      </c>
      <c r="B23" s="9">
        <v>46213.0</v>
      </c>
      <c r="C23" s="3" t="s">
        <v>625</v>
      </c>
      <c r="D23" s="3">
        <v>109.9</v>
      </c>
    </row>
    <row r="24">
      <c r="A24" s="3">
        <v>19519.0</v>
      </c>
      <c r="B24" s="9">
        <v>46216.0</v>
      </c>
      <c r="C24" s="3" t="s">
        <v>626</v>
      </c>
      <c r="D24" s="3">
        <v>275.0</v>
      </c>
    </row>
    <row r="25">
      <c r="A25" s="3">
        <v>19717.0</v>
      </c>
      <c r="B25" s="9">
        <v>46216.0</v>
      </c>
      <c r="C25" s="3" t="s">
        <v>627</v>
      </c>
      <c r="D25" s="3">
        <v>234.9</v>
      </c>
    </row>
    <row r="26">
      <c r="A26" s="3">
        <v>18449.0</v>
      </c>
      <c r="B26" s="9">
        <v>46218.0</v>
      </c>
      <c r="C26" s="3" t="s">
        <v>628</v>
      </c>
      <c r="D26" s="3">
        <v>949.5</v>
      </c>
    </row>
    <row r="27">
      <c r="A27" s="3">
        <v>19545.0</v>
      </c>
      <c r="B27" s="9">
        <v>46218.0</v>
      </c>
      <c r="C27" s="3" t="s">
        <v>629</v>
      </c>
      <c r="D27" s="10">
        <v>1813.55</v>
      </c>
    </row>
    <row r="28">
      <c r="A28" s="3">
        <v>19784.0</v>
      </c>
      <c r="B28" s="9">
        <v>46218.0</v>
      </c>
      <c r="C28" s="3" t="s">
        <v>630</v>
      </c>
      <c r="D28" s="3">
        <v>539.4</v>
      </c>
    </row>
    <row r="29">
      <c r="A29" s="3">
        <v>19884.0</v>
      </c>
      <c r="B29" s="9">
        <v>46218.0</v>
      </c>
      <c r="C29" s="3" t="s">
        <v>631</v>
      </c>
      <c r="D29" s="10">
        <v>13095.0</v>
      </c>
    </row>
    <row r="30">
      <c r="A30" s="3">
        <v>19719.0</v>
      </c>
      <c r="B30" s="9">
        <v>46219.0</v>
      </c>
      <c r="C30" s="3" t="s">
        <v>632</v>
      </c>
      <c r="D30" s="3">
        <v>234.24</v>
      </c>
    </row>
    <row r="31">
      <c r="A31" s="3">
        <v>20121.0</v>
      </c>
      <c r="B31" s="9">
        <v>46219.0</v>
      </c>
      <c r="C31" s="3" t="s">
        <v>633</v>
      </c>
      <c r="D31" s="3">
        <v>234.24</v>
      </c>
    </row>
    <row r="32">
      <c r="A32" s="3">
        <v>19820.0</v>
      </c>
      <c r="B32" s="9">
        <v>46223.0</v>
      </c>
      <c r="C32" s="3" t="s">
        <v>634</v>
      </c>
      <c r="D32" s="10">
        <v>1366.75</v>
      </c>
    </row>
    <row r="33">
      <c r="A33" s="3">
        <v>19821.0</v>
      </c>
      <c r="B33" s="9">
        <v>46223.0</v>
      </c>
      <c r="C33" s="3" t="s">
        <v>635</v>
      </c>
      <c r="D33" s="3">
        <v>387.5</v>
      </c>
    </row>
    <row r="34">
      <c r="A34" s="3">
        <v>19822.0</v>
      </c>
      <c r="B34" s="9">
        <v>46223.0</v>
      </c>
      <c r="C34" s="3" t="s">
        <v>636</v>
      </c>
      <c r="D34" s="3">
        <v>387.5</v>
      </c>
    </row>
    <row r="35">
      <c r="A35" s="3">
        <v>19841.0</v>
      </c>
      <c r="B35" s="9">
        <v>46224.0</v>
      </c>
      <c r="C35" s="3" t="s">
        <v>637</v>
      </c>
      <c r="D35" s="10">
        <v>1168.75</v>
      </c>
    </row>
    <row r="36">
      <c r="A36" s="3">
        <v>19852.0</v>
      </c>
      <c r="B36" s="9">
        <v>46225.0</v>
      </c>
      <c r="C36" s="3" t="s">
        <v>638</v>
      </c>
      <c r="D36" s="10">
        <v>7794.0</v>
      </c>
    </row>
    <row r="37">
      <c r="A37" s="3">
        <v>19870.0</v>
      </c>
      <c r="B37" s="9">
        <v>46226.0</v>
      </c>
      <c r="C37" s="3" t="s">
        <v>639</v>
      </c>
      <c r="D37" s="10">
        <v>11600.0</v>
      </c>
    </row>
    <row r="38">
      <c r="A38" s="3">
        <v>19872.0</v>
      </c>
      <c r="B38" s="9">
        <v>46226.0</v>
      </c>
      <c r="C38" s="3" t="s">
        <v>640</v>
      </c>
      <c r="D38" s="10">
        <v>5580.0</v>
      </c>
    </row>
    <row r="39">
      <c r="A39" s="3">
        <v>20279.0</v>
      </c>
      <c r="B39" s="9">
        <v>46226.0</v>
      </c>
      <c r="C39" s="3" t="s">
        <v>641</v>
      </c>
      <c r="D39" s="10">
        <v>12859.75</v>
      </c>
    </row>
    <row r="40">
      <c r="A40" s="3">
        <v>19391.0</v>
      </c>
      <c r="B40" s="9">
        <v>46227.0</v>
      </c>
      <c r="C40" s="3" t="s">
        <v>642</v>
      </c>
      <c r="D40" s="3">
        <v>329.7</v>
      </c>
    </row>
    <row r="41">
      <c r="A41" s="3">
        <v>19659.0</v>
      </c>
      <c r="B41" s="9">
        <v>46228.0</v>
      </c>
      <c r="C41" s="3" t="s">
        <v>643</v>
      </c>
      <c r="D41" s="10">
        <v>10200.0</v>
      </c>
    </row>
    <row r="42">
      <c r="A42" s="3">
        <v>19666.0</v>
      </c>
      <c r="B42" s="9">
        <v>46228.0</v>
      </c>
      <c r="C42" s="3" t="s">
        <v>644</v>
      </c>
      <c r="D42" s="10">
        <v>1775.0</v>
      </c>
    </row>
    <row r="43">
      <c r="A43" s="3">
        <v>19720.0</v>
      </c>
      <c r="B43" s="9">
        <v>46228.0</v>
      </c>
      <c r="C43" s="3" t="s">
        <v>645</v>
      </c>
      <c r="D43" s="3">
        <v>229.5</v>
      </c>
    </row>
    <row r="44">
      <c r="A44" s="3">
        <v>19721.0</v>
      </c>
      <c r="B44" s="9">
        <v>46228.0</v>
      </c>
      <c r="C44" s="3" t="s">
        <v>646</v>
      </c>
      <c r="D44" s="3">
        <v>45.94</v>
      </c>
    </row>
    <row r="45">
      <c r="A45" s="3">
        <v>19722.0</v>
      </c>
      <c r="B45" s="9">
        <v>46228.0</v>
      </c>
      <c r="C45" s="3" t="s">
        <v>647</v>
      </c>
      <c r="D45" s="10">
        <v>1729.9</v>
      </c>
    </row>
    <row r="46">
      <c r="A46" s="3">
        <v>19723.0</v>
      </c>
      <c r="B46" s="9">
        <v>46228.0</v>
      </c>
      <c r="C46" s="3" t="s">
        <v>648</v>
      </c>
      <c r="D46" s="10">
        <v>3039.2</v>
      </c>
    </row>
    <row r="47">
      <c r="A47" s="3">
        <v>19835.0</v>
      </c>
      <c r="B47" s="9">
        <v>46228.0</v>
      </c>
      <c r="C47" s="3" t="s">
        <v>649</v>
      </c>
      <c r="D47" s="3">
        <v>669.8</v>
      </c>
    </row>
    <row r="48">
      <c r="A48" s="3">
        <v>19886.0</v>
      </c>
      <c r="B48" s="9">
        <v>46228.0</v>
      </c>
      <c r="C48" s="3" t="s">
        <v>650</v>
      </c>
      <c r="D48" s="10">
        <v>1869.8</v>
      </c>
    </row>
    <row r="49">
      <c r="A49" s="3">
        <v>19893.0</v>
      </c>
      <c r="B49" s="9">
        <v>46228.0</v>
      </c>
      <c r="C49" s="3" t="s">
        <v>651</v>
      </c>
      <c r="D49" s="10">
        <v>4267.66</v>
      </c>
    </row>
    <row r="50">
      <c r="A50" s="3">
        <v>19896.0</v>
      </c>
      <c r="B50" s="9">
        <v>46228.0</v>
      </c>
      <c r="C50" s="3" t="s">
        <v>652</v>
      </c>
      <c r="D50" s="3">
        <v>429.0</v>
      </c>
    </row>
    <row r="51">
      <c r="A51" s="3">
        <v>19897.0</v>
      </c>
      <c r="B51" s="9">
        <v>46228.0</v>
      </c>
      <c r="C51" s="3" t="s">
        <v>653</v>
      </c>
      <c r="D51" s="3">
        <v>730.0</v>
      </c>
    </row>
    <row r="52">
      <c r="A52" s="3">
        <v>19970.0</v>
      </c>
      <c r="B52" s="9">
        <v>46228.0</v>
      </c>
      <c r="C52" s="3" t="s">
        <v>654</v>
      </c>
      <c r="D52" s="10">
        <v>2210.0</v>
      </c>
    </row>
    <row r="53">
      <c r="A53" s="3">
        <v>20066.0</v>
      </c>
      <c r="B53" s="9">
        <v>46228.0</v>
      </c>
      <c r="C53" s="3" t="s">
        <v>655</v>
      </c>
      <c r="D53" s="10">
        <v>1795.0</v>
      </c>
    </row>
    <row r="54">
      <c r="A54" s="3">
        <v>19858.0</v>
      </c>
      <c r="B54" s="9">
        <v>46230.0</v>
      </c>
      <c r="C54" s="3" t="s">
        <v>656</v>
      </c>
      <c r="D54" s="10">
        <v>4198.93</v>
      </c>
    </row>
    <row r="55">
      <c r="A55" s="3">
        <v>19903.0</v>
      </c>
      <c r="B55" s="9">
        <v>46230.0</v>
      </c>
      <c r="C55" s="3" t="s">
        <v>657</v>
      </c>
      <c r="D55" s="10">
        <v>1279.9</v>
      </c>
    </row>
    <row r="56">
      <c r="A56" s="3">
        <v>19965.0</v>
      </c>
      <c r="B56" s="9">
        <v>46232.0</v>
      </c>
      <c r="C56" s="3" t="s">
        <v>658</v>
      </c>
      <c r="D56" s="3">
        <v>371.66</v>
      </c>
    </row>
    <row r="57">
      <c r="A57" s="3">
        <v>19973.0</v>
      </c>
      <c r="B57" s="9">
        <v>46232.0</v>
      </c>
      <c r="C57" s="3" t="s">
        <v>659</v>
      </c>
      <c r="D57" s="10">
        <v>1299.0</v>
      </c>
    </row>
    <row r="58">
      <c r="A58" s="3">
        <v>19978.0</v>
      </c>
      <c r="B58" s="9">
        <v>46232.0</v>
      </c>
      <c r="C58" s="3" t="s">
        <v>660</v>
      </c>
      <c r="D58" s="10">
        <v>12210.0</v>
      </c>
    </row>
    <row r="59">
      <c r="A59" s="3">
        <v>20305.0</v>
      </c>
      <c r="B59" s="9">
        <v>46232.0</v>
      </c>
      <c r="C59" s="3" t="s">
        <v>661</v>
      </c>
      <c r="D59" s="10">
        <v>2706.06</v>
      </c>
    </row>
    <row r="60">
      <c r="A60" s="3">
        <v>19735.0</v>
      </c>
      <c r="B60" s="9">
        <v>46233.0</v>
      </c>
      <c r="C60" s="3" t="s">
        <v>662</v>
      </c>
      <c r="D60" s="10">
        <v>1600.0</v>
      </c>
    </row>
    <row r="61">
      <c r="A61" s="3">
        <v>19741.0</v>
      </c>
      <c r="B61" s="9">
        <v>46233.0</v>
      </c>
      <c r="C61" s="3" t="s">
        <v>663</v>
      </c>
      <c r="D61" s="10">
        <v>1665.86</v>
      </c>
    </row>
    <row r="62">
      <c r="A62" s="3">
        <v>19743.0</v>
      </c>
      <c r="B62" s="9">
        <v>46233.0</v>
      </c>
      <c r="C62" s="3" t="s">
        <v>664</v>
      </c>
      <c r="D62" s="3">
        <v>688.01</v>
      </c>
    </row>
    <row r="63">
      <c r="A63" s="3">
        <v>19729.0</v>
      </c>
      <c r="B63" s="9">
        <v>46234.0</v>
      </c>
      <c r="C63" s="3" t="s">
        <v>665</v>
      </c>
      <c r="D63" s="10">
        <v>1848.0</v>
      </c>
    </row>
    <row r="64">
      <c r="A64" s="3">
        <v>19734.0</v>
      </c>
      <c r="B64" s="9">
        <v>46234.0</v>
      </c>
      <c r="C64" s="3" t="s">
        <v>666</v>
      </c>
      <c r="D64" s="3">
        <v>185.0</v>
      </c>
    </row>
    <row r="65">
      <c r="A65" s="3">
        <v>19828.0</v>
      </c>
      <c r="B65" s="9">
        <v>46234.0</v>
      </c>
      <c r="C65" s="3" t="s">
        <v>667</v>
      </c>
      <c r="D65" s="10">
        <v>1903.44</v>
      </c>
    </row>
    <row r="66">
      <c r="A66" s="3">
        <v>19930.0</v>
      </c>
      <c r="B66" s="9">
        <v>46234.0</v>
      </c>
      <c r="C66" s="3" t="s">
        <v>668</v>
      </c>
      <c r="D66" s="3">
        <v>250.0</v>
      </c>
    </row>
    <row r="67">
      <c r="A67" s="3">
        <v>19931.0</v>
      </c>
      <c r="B67" s="9">
        <v>46234.0</v>
      </c>
      <c r="C67" s="3" t="s">
        <v>669</v>
      </c>
      <c r="D67" s="3">
        <v>357.5</v>
      </c>
    </row>
    <row r="68">
      <c r="A68" s="3">
        <v>19956.0</v>
      </c>
      <c r="B68" s="9">
        <v>46234.0</v>
      </c>
      <c r="C68" s="3" t="s">
        <v>670</v>
      </c>
      <c r="D68" s="10">
        <v>1279.9</v>
      </c>
    </row>
    <row r="69">
      <c r="A69" s="3">
        <v>20028.0</v>
      </c>
      <c r="B69" s="9">
        <v>46234.0</v>
      </c>
      <c r="C69" s="3" t="s">
        <v>671</v>
      </c>
      <c r="D69" s="3">
        <v>180.0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672</v>
      </c>
    </row>
    <row r="2">
      <c r="A2" s="3" t="s">
        <v>2</v>
      </c>
    </row>
    <row r="3">
      <c r="A3" s="3" t="s">
        <v>3</v>
      </c>
    </row>
    <row r="4">
      <c r="A4" s="3" t="s">
        <v>131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20014.0</v>
      </c>
      <c r="B7" s="9">
        <v>46237.0</v>
      </c>
      <c r="C7" s="3" t="s">
        <v>673</v>
      </c>
      <c r="D7" s="3">
        <v>213.75</v>
      </c>
    </row>
    <row r="8">
      <c r="A8" s="3">
        <v>20017.0</v>
      </c>
      <c r="B8" s="9">
        <v>46237.0</v>
      </c>
      <c r="C8" s="3" t="s">
        <v>674</v>
      </c>
      <c r="D8" s="10">
        <v>1790.0</v>
      </c>
    </row>
    <row r="9">
      <c r="A9" s="3">
        <v>19966.0</v>
      </c>
      <c r="B9" s="9">
        <v>46239.0</v>
      </c>
      <c r="C9" s="3" t="s">
        <v>675</v>
      </c>
      <c r="D9" s="3">
        <v>371.67</v>
      </c>
    </row>
    <row r="10">
      <c r="A10" s="3">
        <v>20079.0</v>
      </c>
      <c r="B10" s="9">
        <v>46239.0</v>
      </c>
      <c r="C10" s="3" t="s">
        <v>676</v>
      </c>
      <c r="D10" s="3">
        <v>135.6</v>
      </c>
    </row>
    <row r="11">
      <c r="A11" s="3">
        <v>20080.0</v>
      </c>
      <c r="B11" s="9">
        <v>46239.0</v>
      </c>
      <c r="C11" s="3" t="s">
        <v>677</v>
      </c>
      <c r="D11" s="3">
        <v>321.25</v>
      </c>
    </row>
    <row r="12">
      <c r="A12" s="3">
        <v>20092.0</v>
      </c>
      <c r="B12" s="9">
        <v>46239.0</v>
      </c>
      <c r="C12" s="3" t="s">
        <v>678</v>
      </c>
      <c r="D12" s="10">
        <v>1739.0</v>
      </c>
    </row>
    <row r="13">
      <c r="A13" s="3">
        <v>20098.0</v>
      </c>
      <c r="B13" s="9">
        <v>46240.0</v>
      </c>
      <c r="C13" s="3" t="s">
        <v>679</v>
      </c>
      <c r="D13" s="10">
        <v>2080.19</v>
      </c>
    </row>
    <row r="14">
      <c r="A14" s="3">
        <v>20139.0</v>
      </c>
      <c r="B14" s="9">
        <v>46241.0</v>
      </c>
      <c r="C14" s="3" t="s">
        <v>680</v>
      </c>
      <c r="D14" s="10">
        <v>21040.0</v>
      </c>
    </row>
    <row r="15">
      <c r="A15" s="3">
        <v>19967.0</v>
      </c>
      <c r="B15" s="9">
        <v>46244.0</v>
      </c>
      <c r="C15" s="3" t="s">
        <v>681</v>
      </c>
      <c r="D15" s="3">
        <v>371.67</v>
      </c>
    </row>
    <row r="16">
      <c r="A16" s="3">
        <v>20095.0</v>
      </c>
      <c r="B16" s="9">
        <v>46244.0</v>
      </c>
      <c r="C16" s="3" t="s">
        <v>682</v>
      </c>
      <c r="D16" s="3">
        <v>579.9</v>
      </c>
    </row>
    <row r="17">
      <c r="A17" s="3">
        <v>20124.0</v>
      </c>
      <c r="B17" s="9">
        <v>46244.0</v>
      </c>
      <c r="C17" s="3" t="s">
        <v>683</v>
      </c>
      <c r="D17" s="10">
        <v>1349.9</v>
      </c>
    </row>
    <row r="18">
      <c r="A18" s="3">
        <v>20117.0</v>
      </c>
      <c r="B18" s="9">
        <v>46246.0</v>
      </c>
      <c r="C18" s="3" t="s">
        <v>684</v>
      </c>
      <c r="D18" s="10">
        <v>9930.78</v>
      </c>
    </row>
    <row r="19">
      <c r="A19" s="3">
        <v>20184.0</v>
      </c>
      <c r="B19" s="9">
        <v>46248.0</v>
      </c>
      <c r="C19" s="3" t="s">
        <v>685</v>
      </c>
      <c r="D19" s="3">
        <v>755.0</v>
      </c>
    </row>
    <row r="20">
      <c r="A20" s="3">
        <v>20202.0</v>
      </c>
      <c r="B20" s="9">
        <v>46251.0</v>
      </c>
      <c r="C20" s="3" t="s">
        <v>686</v>
      </c>
      <c r="D20" s="3">
        <v>213.75</v>
      </c>
    </row>
    <row r="21">
      <c r="A21" s="3">
        <v>20235.0</v>
      </c>
      <c r="B21" s="9">
        <v>46253.0</v>
      </c>
      <c r="C21" s="3" t="s">
        <v>687</v>
      </c>
      <c r="D21" s="3">
        <v>403.5</v>
      </c>
    </row>
    <row r="22">
      <c r="A22" s="3">
        <v>19968.0</v>
      </c>
      <c r="B22" s="9">
        <v>46254.0</v>
      </c>
      <c r="C22" s="3" t="s">
        <v>688</v>
      </c>
      <c r="D22" s="3">
        <v>967.5</v>
      </c>
    </row>
    <row r="23">
      <c r="A23" s="3">
        <v>20282.0</v>
      </c>
      <c r="B23" s="9">
        <v>46254.0</v>
      </c>
      <c r="C23" s="3" t="s">
        <v>689</v>
      </c>
      <c r="D23" s="10">
        <v>19999.0</v>
      </c>
    </row>
    <row r="24">
      <c r="A24" s="3">
        <v>20595.0</v>
      </c>
      <c r="B24" s="9">
        <v>46254.0</v>
      </c>
      <c r="C24" s="3" t="s">
        <v>690</v>
      </c>
      <c r="D24" s="10">
        <v>1548.72</v>
      </c>
    </row>
    <row r="25">
      <c r="A25" s="3">
        <v>20298.0</v>
      </c>
      <c r="B25" s="9">
        <v>46255.0</v>
      </c>
      <c r="C25" s="3" t="s">
        <v>691</v>
      </c>
      <c r="D25" s="10">
        <v>1990.0</v>
      </c>
    </row>
    <row r="26">
      <c r="A26" s="3">
        <v>20292.0</v>
      </c>
      <c r="B26" s="9">
        <v>46258.0</v>
      </c>
      <c r="C26" s="3" t="s">
        <v>692</v>
      </c>
      <c r="D26" s="10">
        <v>4812.79</v>
      </c>
    </row>
    <row r="27">
      <c r="A27" s="3">
        <v>20306.0</v>
      </c>
      <c r="B27" s="9">
        <v>46258.0</v>
      </c>
      <c r="C27" s="3" t="s">
        <v>693</v>
      </c>
      <c r="D27" s="10">
        <v>2706.06</v>
      </c>
    </row>
    <row r="28">
      <c r="A28" s="3">
        <v>20309.0</v>
      </c>
      <c r="B28" s="9">
        <v>46258.0</v>
      </c>
      <c r="C28" s="3" t="s">
        <v>694</v>
      </c>
      <c r="D28" s="10">
        <v>1897.25</v>
      </c>
    </row>
    <row r="29">
      <c r="A29" s="3">
        <v>20327.0</v>
      </c>
      <c r="B29" s="9">
        <v>46261.0</v>
      </c>
      <c r="C29" s="3" t="s">
        <v>695</v>
      </c>
      <c r="D29" s="3">
        <v>600.42</v>
      </c>
    </row>
    <row r="30">
      <c r="A30" s="3">
        <v>20380.0</v>
      </c>
      <c r="B30" s="9">
        <v>46265.0</v>
      </c>
      <c r="C30" s="3" t="s">
        <v>696</v>
      </c>
      <c r="D30" s="10">
        <v>7660.0</v>
      </c>
    </row>
    <row r="31">
      <c r="A31" s="3">
        <v>20381.0</v>
      </c>
      <c r="B31" s="9">
        <v>46265.0</v>
      </c>
      <c r="C31" s="3" t="s">
        <v>697</v>
      </c>
      <c r="D31" s="10">
        <v>1686.5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698</v>
      </c>
    </row>
    <row r="2">
      <c r="A2" s="3" t="s">
        <v>2</v>
      </c>
    </row>
    <row r="3">
      <c r="A3" s="3" t="s">
        <v>3</v>
      </c>
    </row>
    <row r="4">
      <c r="A4" s="3" t="s">
        <v>699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20439.0</v>
      </c>
      <c r="B7" s="9">
        <v>46266.0</v>
      </c>
      <c r="C7" s="3" t="s">
        <v>700</v>
      </c>
      <c r="D7" s="10">
        <v>3050.0</v>
      </c>
    </row>
    <row r="8">
      <c r="A8" s="3">
        <v>20442.0</v>
      </c>
      <c r="B8" s="9">
        <v>46266.0</v>
      </c>
      <c r="C8" s="3" t="s">
        <v>701</v>
      </c>
      <c r="D8" s="10">
        <v>14394.0</v>
      </c>
    </row>
    <row r="9">
      <c r="A9" s="3">
        <v>20444.0</v>
      </c>
      <c r="B9" s="9">
        <v>46266.0</v>
      </c>
      <c r="C9" s="3" t="s">
        <v>702</v>
      </c>
      <c r="D9" s="3">
        <v>342.9</v>
      </c>
    </row>
    <row r="10">
      <c r="A10" s="3">
        <v>20490.0</v>
      </c>
      <c r="B10" s="9">
        <v>46269.0</v>
      </c>
      <c r="C10" s="3" t="s">
        <v>703</v>
      </c>
      <c r="D10" s="3">
        <v>116.25</v>
      </c>
    </row>
    <row r="11">
      <c r="A11" s="3">
        <v>20262.0</v>
      </c>
      <c r="B11" s="9">
        <v>46272.0</v>
      </c>
      <c r="C11" s="3" t="s">
        <v>704</v>
      </c>
      <c r="D11" s="10">
        <v>14523.0</v>
      </c>
    </row>
    <row r="12">
      <c r="A12" s="3">
        <v>20263.0</v>
      </c>
      <c r="B12" s="9">
        <v>46272.0</v>
      </c>
      <c r="C12" s="3" t="s">
        <v>705</v>
      </c>
      <c r="D12" s="10">
        <v>2914.9</v>
      </c>
    </row>
    <row r="13">
      <c r="A13" s="3">
        <v>20293.0</v>
      </c>
      <c r="B13" s="9">
        <v>46272.0</v>
      </c>
      <c r="C13" s="3" t="s">
        <v>706</v>
      </c>
      <c r="D13" s="10">
        <v>13369.8</v>
      </c>
    </row>
    <row r="14">
      <c r="A14" s="3">
        <v>20294.0</v>
      </c>
      <c r="B14" s="9">
        <v>46272.0</v>
      </c>
      <c r="C14" s="3" t="s">
        <v>707</v>
      </c>
      <c r="D14" s="10">
        <v>3811.0</v>
      </c>
    </row>
    <row r="15">
      <c r="A15" s="3">
        <v>20295.0</v>
      </c>
      <c r="B15" s="9">
        <v>46272.0</v>
      </c>
      <c r="C15" s="3" t="s">
        <v>708</v>
      </c>
      <c r="D15" s="3">
        <v>888.38</v>
      </c>
    </row>
    <row r="16">
      <c r="A16" s="3">
        <v>20296.0</v>
      </c>
      <c r="B16" s="9">
        <v>46272.0</v>
      </c>
      <c r="C16" s="3" t="s">
        <v>709</v>
      </c>
      <c r="D16" s="10">
        <v>2481.27</v>
      </c>
    </row>
    <row r="17">
      <c r="A17" s="3">
        <v>20479.0</v>
      </c>
      <c r="B17" s="9">
        <v>46272.0</v>
      </c>
      <c r="C17" s="3" t="s">
        <v>710</v>
      </c>
      <c r="D17" s="3">
        <v>694.63</v>
      </c>
    </row>
    <row r="18">
      <c r="A18" s="3">
        <v>20481.0</v>
      </c>
      <c r="B18" s="9">
        <v>46272.0</v>
      </c>
      <c r="C18" s="3" t="s">
        <v>711</v>
      </c>
      <c r="D18" s="3">
        <v>786.3</v>
      </c>
    </row>
    <row r="19">
      <c r="A19" s="3">
        <v>20483.0</v>
      </c>
      <c r="B19" s="9">
        <v>46272.0</v>
      </c>
      <c r="C19" s="3" t="s">
        <v>712</v>
      </c>
      <c r="D19" s="3">
        <v>403.55</v>
      </c>
    </row>
    <row r="20">
      <c r="A20" s="3">
        <v>20484.0</v>
      </c>
      <c r="B20" s="9">
        <v>46272.0</v>
      </c>
      <c r="C20" s="3" t="s">
        <v>713</v>
      </c>
      <c r="D20" s="3">
        <v>746.75</v>
      </c>
    </row>
    <row r="21">
      <c r="A21" s="3">
        <v>20495.0</v>
      </c>
      <c r="B21" s="9">
        <v>46272.0</v>
      </c>
      <c r="C21" s="3" t="s">
        <v>714</v>
      </c>
      <c r="D21" s="10">
        <v>1200.69</v>
      </c>
    </row>
    <row r="22">
      <c r="A22" s="3">
        <v>20498.0</v>
      </c>
      <c r="B22" s="9">
        <v>46272.0</v>
      </c>
      <c r="C22" s="3" t="s">
        <v>715</v>
      </c>
      <c r="D22" s="10">
        <v>1104.02</v>
      </c>
    </row>
    <row r="23">
      <c r="A23" s="3">
        <v>20507.0</v>
      </c>
      <c r="B23" s="9">
        <v>46272.0</v>
      </c>
      <c r="C23" s="3" t="s">
        <v>716</v>
      </c>
      <c r="D23" s="3">
        <v>447.38</v>
      </c>
    </row>
    <row r="24">
      <c r="A24" s="3">
        <v>20510.0</v>
      </c>
      <c r="B24" s="9">
        <v>46272.0</v>
      </c>
      <c r="C24" s="3" t="s">
        <v>717</v>
      </c>
      <c r="D24" s="3">
        <v>331.71</v>
      </c>
    </row>
    <row r="25">
      <c r="A25" s="3">
        <v>20310.0</v>
      </c>
      <c r="B25" s="9">
        <v>46275.0</v>
      </c>
      <c r="C25" s="3" t="s">
        <v>718</v>
      </c>
      <c r="D25" s="10">
        <v>1897.0</v>
      </c>
    </row>
    <row r="26">
      <c r="A26" s="3">
        <v>20404.0</v>
      </c>
      <c r="B26" s="9">
        <v>46275.0</v>
      </c>
      <c r="C26" s="3" t="s">
        <v>719</v>
      </c>
      <c r="D26" s="3">
        <v>199.8</v>
      </c>
    </row>
    <row r="27">
      <c r="A27" s="3">
        <v>20408.0</v>
      </c>
      <c r="B27" s="9">
        <v>46275.0</v>
      </c>
      <c r="C27" s="3" t="s">
        <v>720</v>
      </c>
      <c r="D27" s="3">
        <v>590.0</v>
      </c>
    </row>
    <row r="28">
      <c r="A28" s="3">
        <v>20441.0</v>
      </c>
      <c r="B28" s="9">
        <v>46275.0</v>
      </c>
      <c r="C28" s="3" t="s">
        <v>721</v>
      </c>
      <c r="D28" s="3">
        <v>539.99</v>
      </c>
    </row>
    <row r="29">
      <c r="A29" s="3">
        <v>20536.0</v>
      </c>
      <c r="B29" s="9">
        <v>46275.0</v>
      </c>
      <c r="C29" s="3" t="s">
        <v>722</v>
      </c>
      <c r="D29" s="3">
        <v>377.5</v>
      </c>
    </row>
    <row r="30">
      <c r="A30" s="3">
        <v>20537.0</v>
      </c>
      <c r="B30" s="9">
        <v>46276.0</v>
      </c>
      <c r="C30" s="3" t="s">
        <v>723</v>
      </c>
      <c r="D30" s="3">
        <v>377.5</v>
      </c>
    </row>
    <row r="31">
      <c r="A31" s="3">
        <v>20551.0</v>
      </c>
      <c r="B31" s="9">
        <v>46276.0</v>
      </c>
      <c r="C31" s="3" t="s">
        <v>725</v>
      </c>
      <c r="D31" s="10">
        <v>1059.9</v>
      </c>
    </row>
    <row r="32">
      <c r="A32" s="3">
        <v>20552.0</v>
      </c>
      <c r="B32" s="9">
        <v>46276.0</v>
      </c>
      <c r="C32" s="3" t="s">
        <v>726</v>
      </c>
      <c r="D32" s="3">
        <v>780.0</v>
      </c>
    </row>
    <row r="33">
      <c r="A33" s="3">
        <v>20553.0</v>
      </c>
      <c r="B33" s="9">
        <v>46276.0</v>
      </c>
      <c r="C33" s="3" t="s">
        <v>727</v>
      </c>
      <c r="D33" s="10">
        <v>7290.0</v>
      </c>
    </row>
    <row r="34">
      <c r="A34" s="3">
        <v>20280.0</v>
      </c>
      <c r="B34" s="9">
        <v>46278.0</v>
      </c>
      <c r="C34" s="3" t="s">
        <v>729</v>
      </c>
      <c r="D34" s="10">
        <v>6429.87</v>
      </c>
    </row>
    <row r="35">
      <c r="A35" s="3">
        <v>20496.0</v>
      </c>
      <c r="B35" s="9">
        <v>46279.0</v>
      </c>
      <c r="C35" s="3" t="s">
        <v>730</v>
      </c>
      <c r="D35" s="10">
        <v>1168.75</v>
      </c>
    </row>
    <row r="36">
      <c r="A36" s="3">
        <v>20499.0</v>
      </c>
      <c r="B36" s="9">
        <v>46279.0</v>
      </c>
      <c r="C36" s="3" t="s">
        <v>731</v>
      </c>
      <c r="D36" s="10">
        <v>1081.67</v>
      </c>
    </row>
    <row r="37">
      <c r="A37" s="3">
        <v>20508.0</v>
      </c>
      <c r="B37" s="9">
        <v>46279.0</v>
      </c>
      <c r="C37" s="3" t="s">
        <v>732</v>
      </c>
      <c r="D37" s="3">
        <v>438.34</v>
      </c>
    </row>
    <row r="38">
      <c r="A38" s="3">
        <v>20554.0</v>
      </c>
      <c r="B38" s="9">
        <v>46279.0</v>
      </c>
      <c r="C38" s="3" t="s">
        <v>733</v>
      </c>
      <c r="D38" s="10">
        <v>1709.0</v>
      </c>
    </row>
    <row r="39">
      <c r="A39" s="3">
        <v>20403.0</v>
      </c>
      <c r="B39" s="9">
        <v>46280.0</v>
      </c>
      <c r="C39" s="3" t="s">
        <v>734</v>
      </c>
      <c r="D39" s="3">
        <v>100.0</v>
      </c>
    </row>
    <row r="40">
      <c r="A40" s="3">
        <v>20583.0</v>
      </c>
      <c r="B40" s="9">
        <v>46280.0</v>
      </c>
      <c r="C40" s="3" t="s">
        <v>735</v>
      </c>
      <c r="D40" s="10">
        <v>1059.9</v>
      </c>
    </row>
    <row r="41">
      <c r="A41" s="3">
        <v>20596.0</v>
      </c>
      <c r="B41" s="9">
        <v>46283.0</v>
      </c>
      <c r="C41" s="3" t="s">
        <v>736</v>
      </c>
      <c r="D41" s="10">
        <v>1548.72</v>
      </c>
    </row>
    <row r="42">
      <c r="A42" s="3">
        <v>20497.0</v>
      </c>
      <c r="B42" s="9">
        <v>46286.0</v>
      </c>
      <c r="C42" s="3" t="s">
        <v>738</v>
      </c>
      <c r="D42" s="10">
        <v>1168.75</v>
      </c>
    </row>
    <row r="43">
      <c r="A43" s="3">
        <v>20500.0</v>
      </c>
      <c r="B43" s="9">
        <v>46286.0</v>
      </c>
      <c r="C43" s="3" t="s">
        <v>740</v>
      </c>
      <c r="D43" s="10">
        <v>1081.66</v>
      </c>
    </row>
    <row r="44">
      <c r="A44" s="3">
        <v>20509.0</v>
      </c>
      <c r="B44" s="9">
        <v>46286.0</v>
      </c>
      <c r="C44" s="3" t="s">
        <v>741</v>
      </c>
      <c r="D44" s="3">
        <v>438.33</v>
      </c>
    </row>
    <row r="45">
      <c r="A45" s="3">
        <v>20636.0</v>
      </c>
      <c r="B45" s="9">
        <v>46286.0</v>
      </c>
      <c r="C45" s="3" t="s">
        <v>743</v>
      </c>
      <c r="D45" s="10">
        <v>1508.0</v>
      </c>
    </row>
    <row r="46">
      <c r="A46" s="3">
        <v>20641.0</v>
      </c>
      <c r="B46" s="9">
        <v>46286.0</v>
      </c>
      <c r="C46" s="3" t="s">
        <v>745</v>
      </c>
      <c r="D46" s="3">
        <v>107.0</v>
      </c>
    </row>
    <row r="47">
      <c r="A47" s="3">
        <v>20446.0</v>
      </c>
      <c r="B47" s="9">
        <v>46290.0</v>
      </c>
      <c r="C47" s="3" t="s">
        <v>746</v>
      </c>
      <c r="D47" s="3">
        <v>720.0</v>
      </c>
    </row>
    <row r="48">
      <c r="A48" s="3">
        <v>20447.0</v>
      </c>
      <c r="B48" s="9">
        <v>46290.0</v>
      </c>
      <c r="C48" s="3" t="s">
        <v>748</v>
      </c>
      <c r="D48" s="10">
        <v>3088.0</v>
      </c>
    </row>
    <row r="49">
      <c r="A49" s="3">
        <v>20449.0</v>
      </c>
      <c r="B49" s="9">
        <v>46290.0</v>
      </c>
      <c r="C49" s="3" t="s">
        <v>750</v>
      </c>
      <c r="D49" s="3">
        <v>998.0</v>
      </c>
    </row>
    <row r="50">
      <c r="A50" s="3">
        <v>20639.0</v>
      </c>
      <c r="B50" s="9">
        <v>46290.0</v>
      </c>
      <c r="C50" s="3" t="s">
        <v>752</v>
      </c>
      <c r="D50" s="3">
        <v>799.9</v>
      </c>
    </row>
    <row r="51">
      <c r="A51" s="3">
        <v>20669.0</v>
      </c>
      <c r="B51" s="9">
        <v>46290.0</v>
      </c>
      <c r="C51" s="3" t="s">
        <v>753</v>
      </c>
      <c r="D51" s="3">
        <v>65.0</v>
      </c>
    </row>
    <row r="52">
      <c r="A52" s="3">
        <v>20672.0</v>
      </c>
      <c r="B52" s="9">
        <v>46290.0</v>
      </c>
      <c r="C52" s="3" t="s">
        <v>755</v>
      </c>
      <c r="D52" s="3">
        <v>70.0</v>
      </c>
    </row>
    <row r="53">
      <c r="A53" s="3">
        <v>20675.0</v>
      </c>
      <c r="B53" s="9">
        <v>46290.0</v>
      </c>
      <c r="C53" s="3" t="s">
        <v>756</v>
      </c>
      <c r="D53" s="3">
        <v>399.66</v>
      </c>
    </row>
    <row r="54">
      <c r="A54" s="3">
        <v>20642.0</v>
      </c>
      <c r="B54" s="9">
        <v>46293.0</v>
      </c>
      <c r="C54" s="3" t="s">
        <v>758</v>
      </c>
      <c r="D54" s="3">
        <v>106.5</v>
      </c>
    </row>
    <row r="55">
      <c r="A55" s="3">
        <v>20711.0</v>
      </c>
      <c r="B55" s="9">
        <v>46294.0</v>
      </c>
      <c r="C55" s="3" t="s">
        <v>760</v>
      </c>
      <c r="D55" s="10">
        <v>3625.0</v>
      </c>
    </row>
    <row r="56">
      <c r="A56" s="3">
        <v>20715.0</v>
      </c>
      <c r="B56" s="9">
        <v>46294.0</v>
      </c>
      <c r="C56" s="3" t="s">
        <v>762</v>
      </c>
      <c r="D56" s="10">
        <v>11352.0</v>
      </c>
    </row>
    <row r="57">
      <c r="A57" s="3">
        <v>20716.0</v>
      </c>
      <c r="B57" s="9">
        <v>46294.0</v>
      </c>
      <c r="C57" s="3" t="s">
        <v>764</v>
      </c>
      <c r="D57" s="10">
        <v>9466.0</v>
      </c>
    </row>
    <row r="58">
      <c r="A58" s="3">
        <v>20720.0</v>
      </c>
      <c r="B58" s="9">
        <v>46294.0</v>
      </c>
      <c r="C58" s="3" t="s">
        <v>765</v>
      </c>
      <c r="D58" s="10">
        <v>8547.0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724</v>
      </c>
    </row>
    <row r="2">
      <c r="A2" s="3" t="s">
        <v>2</v>
      </c>
    </row>
    <row r="3">
      <c r="A3" s="3" t="s">
        <v>3</v>
      </c>
    </row>
    <row r="4">
      <c r="A4" s="3" t="s">
        <v>728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20713.0</v>
      </c>
      <c r="B7" s="9">
        <v>46296.0</v>
      </c>
      <c r="C7" s="3" t="s">
        <v>737</v>
      </c>
      <c r="D7" s="3">
        <v>543.61</v>
      </c>
    </row>
    <row r="8">
      <c r="A8" s="3">
        <v>20738.0</v>
      </c>
      <c r="B8" s="9">
        <v>46296.0</v>
      </c>
      <c r="C8" s="3" t="s">
        <v>739</v>
      </c>
      <c r="D8" s="10">
        <v>1195.8</v>
      </c>
    </row>
    <row r="9">
      <c r="A9" s="3">
        <v>20745.0</v>
      </c>
      <c r="B9" s="9">
        <v>46296.0</v>
      </c>
      <c r="C9" s="3" t="s">
        <v>742</v>
      </c>
      <c r="D9" s="3">
        <v>693.6</v>
      </c>
    </row>
    <row r="10">
      <c r="A10" s="3">
        <v>20967.0</v>
      </c>
      <c r="B10" s="9">
        <v>46296.0</v>
      </c>
      <c r="C10" s="3" t="s">
        <v>744</v>
      </c>
      <c r="D10" s="10">
        <v>5047.0</v>
      </c>
    </row>
    <row r="11">
      <c r="A11" s="3">
        <v>20670.0</v>
      </c>
      <c r="B11" s="9">
        <v>46297.0</v>
      </c>
      <c r="C11" s="3" t="s">
        <v>747</v>
      </c>
      <c r="D11" s="3">
        <v>66.3</v>
      </c>
    </row>
    <row r="12">
      <c r="A12" s="3">
        <v>20673.0</v>
      </c>
      <c r="B12" s="9">
        <v>46297.0</v>
      </c>
      <c r="C12" s="3" t="s">
        <v>749</v>
      </c>
      <c r="D12" s="3">
        <v>69.62</v>
      </c>
    </row>
    <row r="13">
      <c r="A13" s="3">
        <v>20676.0</v>
      </c>
      <c r="B13" s="9">
        <v>46297.0</v>
      </c>
      <c r="C13" s="3" t="s">
        <v>751</v>
      </c>
      <c r="D13" s="3">
        <v>407.66</v>
      </c>
    </row>
    <row r="14">
      <c r="A14" s="3">
        <v>20568.0</v>
      </c>
      <c r="B14" s="9">
        <v>46300.0</v>
      </c>
      <c r="C14" s="3" t="s">
        <v>754</v>
      </c>
      <c r="D14" s="3">
        <v>254.13</v>
      </c>
    </row>
    <row r="15">
      <c r="A15" s="3">
        <v>20626.0</v>
      </c>
      <c r="B15" s="9">
        <v>46300.0</v>
      </c>
      <c r="C15" s="3" t="s">
        <v>757</v>
      </c>
      <c r="D15" s="10">
        <v>2344.73</v>
      </c>
    </row>
    <row r="16">
      <c r="A16" s="3">
        <v>20627.0</v>
      </c>
      <c r="B16" s="9">
        <v>46300.0</v>
      </c>
      <c r="C16" s="3" t="s">
        <v>759</v>
      </c>
      <c r="D16" s="3">
        <v>987.5</v>
      </c>
    </row>
    <row r="17">
      <c r="A17" s="3">
        <v>20643.0</v>
      </c>
      <c r="B17" s="9">
        <v>46300.0</v>
      </c>
      <c r="C17" s="3" t="s">
        <v>761</v>
      </c>
      <c r="D17" s="3">
        <v>108.63</v>
      </c>
    </row>
    <row r="18">
      <c r="A18" s="3">
        <v>20671.0</v>
      </c>
      <c r="B18" s="9">
        <v>46302.0</v>
      </c>
      <c r="C18" s="3" t="s">
        <v>763</v>
      </c>
      <c r="D18" s="3">
        <v>71.4</v>
      </c>
    </row>
    <row r="19">
      <c r="A19" s="3">
        <v>20674.0</v>
      </c>
      <c r="B19" s="9">
        <v>46302.0</v>
      </c>
      <c r="C19" s="3" t="s">
        <v>766</v>
      </c>
      <c r="D19" s="3">
        <v>69.62</v>
      </c>
    </row>
    <row r="20">
      <c r="A20" s="3">
        <v>20677.0</v>
      </c>
      <c r="B20" s="9">
        <v>46302.0</v>
      </c>
      <c r="C20" s="3" t="s">
        <v>767</v>
      </c>
      <c r="D20" s="3">
        <v>407.66</v>
      </c>
    </row>
    <row r="21">
      <c r="A21" s="3">
        <v>20281.0</v>
      </c>
      <c r="B21" s="17">
        <v>46308.0</v>
      </c>
      <c r="C21" s="3" t="s">
        <v>768</v>
      </c>
      <c r="D21" s="10">
        <v>6558.48</v>
      </c>
    </row>
    <row r="22">
      <c r="A22" s="3">
        <v>20795.0</v>
      </c>
      <c r="B22" s="17">
        <v>46309.0</v>
      </c>
      <c r="C22" s="3" t="s">
        <v>769</v>
      </c>
      <c r="D22" s="10">
        <v>6827.3</v>
      </c>
    </row>
    <row r="23">
      <c r="A23" s="3">
        <v>20798.0</v>
      </c>
      <c r="B23" s="17">
        <v>46309.0</v>
      </c>
      <c r="C23" s="3" t="s">
        <v>770</v>
      </c>
      <c r="D23" s="3">
        <v>226.17</v>
      </c>
    </row>
    <row r="24">
      <c r="A24" s="3">
        <v>20640.0</v>
      </c>
      <c r="B24" s="17">
        <v>46310.0</v>
      </c>
      <c r="C24" s="3" t="s">
        <v>771</v>
      </c>
      <c r="D24" s="10">
        <v>3020.0</v>
      </c>
    </row>
    <row r="25">
      <c r="A25" s="3">
        <v>20820.0</v>
      </c>
      <c r="B25" s="17">
        <v>46310.0</v>
      </c>
      <c r="C25" s="3" t="s">
        <v>772</v>
      </c>
      <c r="D25" s="3">
        <v>183.75</v>
      </c>
    </row>
    <row r="26">
      <c r="A26" s="3">
        <v>20866.0</v>
      </c>
      <c r="B26" s="17">
        <v>46311.0</v>
      </c>
      <c r="C26" s="3" t="s">
        <v>773</v>
      </c>
      <c r="D26" s="3">
        <v>75.0</v>
      </c>
    </row>
    <row r="27">
      <c r="A27" s="3">
        <v>20833.0</v>
      </c>
      <c r="B27" s="17">
        <v>46314.0</v>
      </c>
      <c r="C27" s="3" t="s">
        <v>774</v>
      </c>
      <c r="D27" s="10">
        <v>7980.0</v>
      </c>
    </row>
    <row r="28">
      <c r="A28" s="3">
        <v>20895.0</v>
      </c>
      <c r="B28" s="17">
        <v>46315.0</v>
      </c>
      <c r="C28" s="3" t="s">
        <v>775</v>
      </c>
      <c r="D28" s="3">
        <v>88.0</v>
      </c>
    </row>
    <row r="29">
      <c r="A29" s="3">
        <v>20867.0</v>
      </c>
      <c r="B29" s="17">
        <v>46318.0</v>
      </c>
      <c r="C29" s="3" t="s">
        <v>776</v>
      </c>
      <c r="D29" s="3">
        <v>75.0</v>
      </c>
    </row>
    <row r="30">
      <c r="A30" s="3">
        <v>20940.0</v>
      </c>
      <c r="B30" s="17">
        <v>46318.0</v>
      </c>
      <c r="C30" s="3" t="s">
        <v>777</v>
      </c>
      <c r="D30" s="10">
        <v>1456.8</v>
      </c>
    </row>
    <row r="31">
      <c r="A31" s="3">
        <v>20941.0</v>
      </c>
      <c r="B31" s="17">
        <v>46318.0</v>
      </c>
      <c r="C31" s="3" t="s">
        <v>778</v>
      </c>
      <c r="D31" s="10">
        <v>1456.8</v>
      </c>
    </row>
    <row r="32">
      <c r="A32" s="3">
        <v>20827.0</v>
      </c>
      <c r="B32" s="17">
        <v>46320.0</v>
      </c>
      <c r="C32" s="3" t="s">
        <v>779</v>
      </c>
      <c r="D32" s="3">
        <v>949.9</v>
      </c>
    </row>
    <row r="33">
      <c r="A33" s="3">
        <v>20817.0</v>
      </c>
      <c r="B33" s="17">
        <v>46321.0</v>
      </c>
      <c r="C33" s="3" t="s">
        <v>780</v>
      </c>
      <c r="D33" s="3">
        <v>198.0</v>
      </c>
    </row>
    <row r="34">
      <c r="A34" s="3">
        <v>20896.0</v>
      </c>
      <c r="B34" s="17">
        <v>46322.0</v>
      </c>
      <c r="C34" s="3" t="s">
        <v>781</v>
      </c>
      <c r="D34" s="3">
        <v>88.0</v>
      </c>
    </row>
    <row r="35">
      <c r="A35" s="3">
        <v>20868.0</v>
      </c>
      <c r="B35" s="17">
        <v>46323.0</v>
      </c>
      <c r="C35" s="3" t="s">
        <v>782</v>
      </c>
      <c r="D35" s="3">
        <v>75.0</v>
      </c>
    </row>
    <row r="36">
      <c r="A36" s="3">
        <v>20989.0</v>
      </c>
      <c r="B36" s="17">
        <v>46324.0</v>
      </c>
      <c r="C36" s="3" t="s">
        <v>783</v>
      </c>
      <c r="D36" s="10">
        <v>2402.9</v>
      </c>
    </row>
    <row r="37">
      <c r="A37" s="3">
        <v>20968.0</v>
      </c>
      <c r="B37" s="17">
        <v>46325.0</v>
      </c>
      <c r="C37" s="3" t="s">
        <v>785</v>
      </c>
      <c r="D37" s="10">
        <v>2523.5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784</v>
      </c>
    </row>
    <row r="2">
      <c r="A2" s="3" t="s">
        <v>2</v>
      </c>
    </row>
    <row r="3">
      <c r="A3" s="3" t="s">
        <v>3</v>
      </c>
    </row>
    <row r="4">
      <c r="A4" s="3" t="s">
        <v>786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20897.0</v>
      </c>
      <c r="B7" s="9">
        <v>46328.0</v>
      </c>
      <c r="C7" s="3" t="s">
        <v>787</v>
      </c>
      <c r="D7" s="3">
        <v>89.0</v>
      </c>
    </row>
    <row r="8">
      <c r="A8" s="3">
        <v>21014.0</v>
      </c>
      <c r="B8" s="9">
        <v>46328.0</v>
      </c>
      <c r="C8" s="3" t="s">
        <v>788</v>
      </c>
      <c r="D8" s="3">
        <v>195.0</v>
      </c>
    </row>
    <row r="9">
      <c r="A9" s="3">
        <v>21017.0</v>
      </c>
      <c r="B9" s="9">
        <v>46330.0</v>
      </c>
      <c r="C9" s="3" t="s">
        <v>789</v>
      </c>
      <c r="D9" s="10">
        <v>1807.5</v>
      </c>
    </row>
    <row r="10">
      <c r="A10" s="3">
        <v>21044.0</v>
      </c>
      <c r="B10" s="9">
        <v>46330.0</v>
      </c>
      <c r="C10" s="3" t="s">
        <v>790</v>
      </c>
      <c r="D10" s="3">
        <v>140.0</v>
      </c>
    </row>
    <row r="11">
      <c r="A11" s="3">
        <v>20825.0</v>
      </c>
      <c r="B11" s="9">
        <v>46331.0</v>
      </c>
      <c r="C11" s="3" t="s">
        <v>791</v>
      </c>
      <c r="D11" s="10">
        <v>1340.0</v>
      </c>
    </row>
    <row r="12">
      <c r="A12" s="3">
        <v>20828.0</v>
      </c>
      <c r="B12" s="9">
        <v>46331.0</v>
      </c>
      <c r="C12" s="3" t="s">
        <v>792</v>
      </c>
      <c r="D12" s="10">
        <v>2160.0</v>
      </c>
    </row>
    <row r="13">
      <c r="A13" s="3">
        <v>20865.0</v>
      </c>
      <c r="B13" s="9">
        <v>46331.0</v>
      </c>
      <c r="C13" s="3" t="s">
        <v>793</v>
      </c>
      <c r="D13" s="3">
        <v>864.0</v>
      </c>
    </row>
    <row r="14">
      <c r="A14" s="3">
        <v>20908.0</v>
      </c>
      <c r="B14" s="9">
        <v>46331.0</v>
      </c>
      <c r="C14" s="3" t="s">
        <v>794</v>
      </c>
      <c r="D14" s="3">
        <v>180.0</v>
      </c>
    </row>
    <row r="15">
      <c r="A15" s="3">
        <v>21082.0</v>
      </c>
      <c r="B15" s="9">
        <v>46331.0</v>
      </c>
      <c r="C15" s="3" t="s">
        <v>795</v>
      </c>
      <c r="D15" s="10">
        <v>12250.0</v>
      </c>
    </row>
    <row r="16">
      <c r="A16" s="3">
        <v>21047.0</v>
      </c>
      <c r="B16" s="9">
        <v>46332.0</v>
      </c>
      <c r="C16" s="3" t="s">
        <v>796</v>
      </c>
      <c r="D16" s="10">
        <v>2173.0</v>
      </c>
    </row>
    <row r="17">
      <c r="A17" s="3">
        <v>21058.0</v>
      </c>
      <c r="B17" s="9">
        <v>46335.0</v>
      </c>
      <c r="C17" s="3" t="s">
        <v>797</v>
      </c>
      <c r="D17" s="10">
        <v>1114.5</v>
      </c>
    </row>
    <row r="18">
      <c r="A18" s="3">
        <v>21084.0</v>
      </c>
      <c r="B18" s="9">
        <v>46335.0</v>
      </c>
      <c r="C18" s="3" t="s">
        <v>798</v>
      </c>
      <c r="D18" s="10">
        <v>4733.0</v>
      </c>
    </row>
    <row r="19">
      <c r="A19" s="3">
        <v>21114.0</v>
      </c>
      <c r="B19" s="17">
        <v>46336.0</v>
      </c>
      <c r="C19" s="3" t="s">
        <v>799</v>
      </c>
      <c r="D19" s="10">
        <v>7350.0</v>
      </c>
    </row>
    <row r="20">
      <c r="A20" s="3">
        <v>21175.0</v>
      </c>
      <c r="B20" s="17">
        <v>46338.0</v>
      </c>
      <c r="C20" s="3" t="s">
        <v>800</v>
      </c>
      <c r="D20" s="10">
        <v>1598.0</v>
      </c>
    </row>
    <row r="21">
      <c r="A21" s="3">
        <v>21179.0</v>
      </c>
      <c r="B21" s="17">
        <v>46338.0</v>
      </c>
      <c r="C21" s="3" t="s">
        <v>801</v>
      </c>
      <c r="D21" s="10">
        <v>6495.0</v>
      </c>
    </row>
    <row r="22">
      <c r="A22" s="3">
        <v>21138.0</v>
      </c>
      <c r="B22" s="17">
        <v>46339.0</v>
      </c>
      <c r="C22" s="3" t="s">
        <v>802</v>
      </c>
      <c r="D22" s="3">
        <v>427.5</v>
      </c>
    </row>
    <row r="23">
      <c r="A23" s="3">
        <v>21176.0</v>
      </c>
      <c r="B23" s="17">
        <v>46342.0</v>
      </c>
      <c r="C23" s="3" t="s">
        <v>803</v>
      </c>
      <c r="D23" s="10">
        <v>3973.03</v>
      </c>
    </row>
    <row r="24">
      <c r="A24" s="3">
        <v>21241.0</v>
      </c>
      <c r="B24" s="17">
        <v>46344.0</v>
      </c>
      <c r="C24" s="3" t="s">
        <v>804</v>
      </c>
      <c r="D24" s="10">
        <v>10060.0</v>
      </c>
    </row>
    <row r="25">
      <c r="A25" s="3">
        <v>21243.0</v>
      </c>
      <c r="B25" s="17">
        <v>46346.0</v>
      </c>
      <c r="C25" s="3" t="s">
        <v>805</v>
      </c>
      <c r="D25" s="3">
        <v>507.42</v>
      </c>
    </row>
    <row r="26">
      <c r="A26" s="3">
        <v>21076.0</v>
      </c>
      <c r="B26" s="17">
        <v>46349.0</v>
      </c>
      <c r="C26" s="3" t="s">
        <v>806</v>
      </c>
      <c r="D26" s="10">
        <v>3690.0</v>
      </c>
    </row>
    <row r="27">
      <c r="A27" s="3">
        <v>21142.0</v>
      </c>
      <c r="B27" s="17">
        <v>46350.0</v>
      </c>
      <c r="C27" s="3" t="s">
        <v>807</v>
      </c>
      <c r="D27" s="10">
        <v>1000.0</v>
      </c>
    </row>
    <row r="28">
      <c r="A28" s="3">
        <v>21072.0</v>
      </c>
      <c r="B28" s="17">
        <v>46351.0</v>
      </c>
      <c r="C28" s="3" t="s">
        <v>808</v>
      </c>
      <c r="D28" s="10">
        <v>7560.0</v>
      </c>
    </row>
    <row r="29">
      <c r="A29" s="3">
        <v>21074.0</v>
      </c>
      <c r="B29" s="17">
        <v>46351.0</v>
      </c>
      <c r="C29" s="3" t="s">
        <v>809</v>
      </c>
      <c r="D29" s="3">
        <v>250.0</v>
      </c>
    </row>
    <row r="30">
      <c r="A30" s="3">
        <v>21077.0</v>
      </c>
      <c r="B30" s="17">
        <v>46351.0</v>
      </c>
      <c r="C30" s="3" t="s">
        <v>810</v>
      </c>
      <c r="D30" s="10">
        <v>3175.0</v>
      </c>
    </row>
    <row r="31">
      <c r="A31" s="3">
        <v>21078.0</v>
      </c>
      <c r="B31" s="17">
        <v>46351.0</v>
      </c>
      <c r="C31" s="3" t="s">
        <v>811</v>
      </c>
      <c r="D31" s="3">
        <v>700.0</v>
      </c>
    </row>
    <row r="32">
      <c r="A32" s="3">
        <v>20969.0</v>
      </c>
      <c r="B32" s="17">
        <v>46356.0</v>
      </c>
      <c r="C32" s="3" t="s">
        <v>812</v>
      </c>
      <c r="D32" s="10">
        <v>2523.5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813</v>
      </c>
    </row>
    <row r="2">
      <c r="A2" s="3" t="s">
        <v>2</v>
      </c>
    </row>
    <row r="3">
      <c r="A3" s="3" t="s">
        <v>3</v>
      </c>
    </row>
    <row r="4">
      <c r="A4" s="3" t="s">
        <v>814</v>
      </c>
    </row>
    <row r="6">
      <c r="A6" s="4" t="s">
        <v>8</v>
      </c>
      <c r="B6" s="4" t="s">
        <v>13</v>
      </c>
      <c r="C6" s="4" t="s">
        <v>16</v>
      </c>
      <c r="D6" s="4" t="s">
        <v>17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21015.0</v>
      </c>
      <c r="B7" s="9">
        <v>46357.0</v>
      </c>
      <c r="C7" s="3" t="s">
        <v>815</v>
      </c>
      <c r="D7" s="3">
        <v>600.0</v>
      </c>
    </row>
    <row r="8">
      <c r="A8" s="3">
        <v>21081.0</v>
      </c>
      <c r="B8" s="9">
        <v>46357.0</v>
      </c>
      <c r="C8" s="3" t="s">
        <v>816</v>
      </c>
      <c r="D8" s="3">
        <v>185.0</v>
      </c>
    </row>
  </sheetData>
  <drawing r:id="rId1"/>
</worksheet>
</file>