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数值" sheetId="2" r:id="rId1"/>
    <sheet name="公式" sheetId="1" r:id="rId2"/>
  </sheets>
  <definedNames>
    <definedName name="_xlnm._FilterDatabase" localSheetId="0" hidden="1">数值!$C$1:$Q$238</definedName>
    <definedName name="_xlnm._FilterDatabase" localSheetId="1" hidden="1">公式!$A$1:$K$238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<sst xmlns="http://schemas.openxmlformats.org/spreadsheetml/2006/main" count="52" uniqueCount="26">
  <si>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UserNum</t>
  </si>
  <si>
    <t>Satisfaction</t>
  </si>
  <si>
    <t>Satisfaction1</t>
  </si>
  <si>
    <t>Satisfaction2</t>
  </si>
  <si>
    <t>Satisfaction3</t>
  </si>
  <si>
    <t>Satisfaction4</t>
  </si>
  <si>
    <t>Satisfaction5</t>
  </si>
  <si>
    <t>Satisfaction6</t>
  </si>
  <si>
    <t>Satisfaction7</t>
  </si>
  <si>
    <t>Satisfaction8</t>
  </si>
  <si>
    <t>Satisfaction9</t>
  </si>
  <si>
    <t>Satisfaction10</t>
  </si>
  <si>
    <t>Satisfaction11</t>
  </si>
  <si>
    <t>Satisfaction12</t>
  </si>
  <si>
    <t>Satisfaction13</t>
  </si>
  <si>
    <t>Satisfaction14</t>
  </si>
  <si>
    <t>Satisfaction15</t>
  </si>
  <si>
    <t>Satisfaction16</t>
  </si>
  <si>
    <t>Satisfaction17</t>
  </si>
  <si>
    <t>Satisfaction18</t>
  </si>
  <si>
    <t>Satisfaction19</t>
  </si>
  <si>
    <t>Satisfaction20</t>
  </si>
  <si>
    <t>Satisfaction21</t>
  </si>
  <si>
    <t>Satisfaction22</t>
  </si>
  <si>
    <t>Satisfaction23</t>
  </si>
  <si>
    <t>Satisfaction24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</si>
</sst>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46" fontId="1" fillId="0" borderId="1" xfId="0" applyNumberFormat="1" applyFont="1" applyFill="1" applyBorder="1" applyAlignment="1">
      <alignment horizontal="center" vertical="center"/>
    </xf>
    <xf numFmtId="0" fontId="2" fillId="0" borderId="0" xfId="49"/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2" fillId="0" borderId="1" xfId="49" applyBorder="1"/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9"/>
  <sheetViews>
    <sheetView tabSelected="1" topLeftCell="K1" workbookViewId="0">
      <selection activeCell="D8" sqref="D8"/>
    </sheetView>
  </sheetViews>
  <sheetFormatPr defaultColWidth="9" defaultRowHeight="14.4"/>
  <cols>
    <col min="1" max="1" width="9.33333333333333" style="3" customWidth="1"/>
    <col min="2" max="2" width="11.4444444444444" style="5" customWidth="1"/>
    <col min="3" max="10" width="12.5555555555556" style="5" customWidth="1"/>
    <col min="11" max="17" width="16.4444444444444" style="5" customWidth="1"/>
  </cols>
  <sheetData>
    <row r="1" ht="2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6">
        <v>1</v>
      </c>
      <c r="B2" s="3" t="str">
        <f ca="1" t="shared" ref="B2:B25" si="0">TEXT(MIN(AVERAGE(C2:Z2)+RAND()*5,100),"0")</f>
        <v>88</v>
      </c>
      <c r="C2" s="7">
        <v>88.4</v>
      </c>
      <c r="D2" s="7">
        <v>88</v>
      </c>
      <c r="E2" s="7">
        <v>87.5</v>
      </c>
      <c r="F2" s="7">
        <v>88.9</v>
      </c>
      <c r="G2" s="7">
        <v>87.7</v>
      </c>
      <c r="H2" s="7">
        <v>87</v>
      </c>
      <c r="I2" s="7">
        <v>85</v>
      </c>
      <c r="J2" s="7">
        <v>84.6</v>
      </c>
      <c r="K2" s="7">
        <v>88.2</v>
      </c>
      <c r="L2" s="7">
        <v>89.5</v>
      </c>
      <c r="M2" s="7">
        <v>88.7</v>
      </c>
      <c r="N2" s="7">
        <v>90</v>
      </c>
      <c r="O2" s="7">
        <v>87.4</v>
      </c>
      <c r="P2" s="7">
        <v>82.9</v>
      </c>
      <c r="Q2" s="7">
        <v>86.7</v>
      </c>
      <c r="R2" s="7">
        <v>88.4</v>
      </c>
      <c r="S2" s="7">
        <v>84.4</v>
      </c>
      <c r="T2" s="7">
        <v>86.9</v>
      </c>
      <c r="U2" s="7">
        <v>87.7</v>
      </c>
      <c r="V2" s="7">
        <v>84.4</v>
      </c>
      <c r="W2" s="7">
        <v>89</v>
      </c>
      <c r="X2" s="7">
        <v>85.9</v>
      </c>
      <c r="Y2" s="7">
        <v>88.2</v>
      </c>
      <c r="Z2" s="7">
        <v>90.3</v>
      </c>
    </row>
    <row r="3" spans="1:26">
      <c r="A3" s="6">
        <v>2</v>
      </c>
      <c r="B3" s="3" t="str">
        <f ca="1" t="shared" si="0"/>
        <v>94</v>
      </c>
      <c r="C3" s="7">
        <v>90.8</v>
      </c>
      <c r="D3" s="7">
        <v>89.9</v>
      </c>
      <c r="E3" s="7">
        <v>90.2</v>
      </c>
      <c r="F3" s="7">
        <v>91.1</v>
      </c>
      <c r="G3" s="7">
        <v>90.8</v>
      </c>
      <c r="H3" s="7">
        <v>89.2</v>
      </c>
      <c r="I3" s="7">
        <v>87.1</v>
      </c>
      <c r="J3" s="7">
        <v>88.9</v>
      </c>
      <c r="K3" s="7">
        <v>91.6</v>
      </c>
      <c r="L3" s="7">
        <v>90.8</v>
      </c>
      <c r="M3" s="7">
        <v>90.8</v>
      </c>
      <c r="N3" s="7">
        <v>90.2</v>
      </c>
      <c r="O3" s="7">
        <v>89</v>
      </c>
      <c r="P3" s="7">
        <v>84.7</v>
      </c>
      <c r="Q3" s="7">
        <v>89.5</v>
      </c>
      <c r="R3" s="7">
        <v>87.6</v>
      </c>
      <c r="S3" s="7">
        <v>86.8</v>
      </c>
      <c r="T3" s="7">
        <v>88.2</v>
      </c>
      <c r="U3" s="7">
        <v>91.6</v>
      </c>
      <c r="V3" s="7">
        <v>86.6</v>
      </c>
      <c r="W3" s="7">
        <v>89.7</v>
      </c>
      <c r="X3" s="7">
        <v>88.2</v>
      </c>
      <c r="Y3" s="7">
        <v>90.2</v>
      </c>
      <c r="Z3" s="7">
        <v>91.6</v>
      </c>
    </row>
    <row r="4" spans="1:26">
      <c r="A4" s="6">
        <v>3</v>
      </c>
      <c r="B4" s="3" t="str">
        <f ca="1" t="shared" si="0"/>
        <v>92</v>
      </c>
      <c r="C4" s="7">
        <v>90.7</v>
      </c>
      <c r="D4" s="7">
        <v>89.6</v>
      </c>
      <c r="E4" s="7">
        <v>90.7</v>
      </c>
      <c r="F4" s="7">
        <v>91.4</v>
      </c>
      <c r="G4" s="7">
        <v>90.5</v>
      </c>
      <c r="H4" s="7">
        <v>89.8</v>
      </c>
      <c r="I4" s="7">
        <v>89.1</v>
      </c>
      <c r="J4" s="7">
        <v>89.8</v>
      </c>
      <c r="K4" s="7">
        <v>90.5</v>
      </c>
      <c r="L4" s="7">
        <v>90.2</v>
      </c>
      <c r="M4" s="7">
        <v>90.5</v>
      </c>
      <c r="N4" s="7">
        <v>90.5</v>
      </c>
      <c r="O4" s="7">
        <v>89.1</v>
      </c>
      <c r="P4" s="7">
        <v>86.4</v>
      </c>
      <c r="Q4" s="7">
        <v>88.8</v>
      </c>
      <c r="R4" s="7">
        <v>88.6</v>
      </c>
      <c r="S4" s="7">
        <v>87.3</v>
      </c>
      <c r="T4" s="7">
        <v>89.5</v>
      </c>
      <c r="U4" s="7">
        <v>90</v>
      </c>
      <c r="V4" s="7">
        <v>88.9</v>
      </c>
      <c r="W4" s="7">
        <v>90.5</v>
      </c>
      <c r="X4" s="7">
        <v>89.5</v>
      </c>
      <c r="Y4" s="7">
        <v>90.2</v>
      </c>
      <c r="Z4" s="7">
        <v>92.1</v>
      </c>
    </row>
    <row r="5" spans="1:26">
      <c r="A5" s="6">
        <v>4</v>
      </c>
      <c r="B5" s="3" t="str">
        <f ca="1" t="shared" si="0"/>
        <v>81</v>
      </c>
      <c r="C5" s="7">
        <v>84.9</v>
      </c>
      <c r="D5" s="7">
        <v>81.2</v>
      </c>
      <c r="E5" s="7">
        <v>81.2</v>
      </c>
      <c r="F5" s="7">
        <v>82.1</v>
      </c>
      <c r="G5" s="7">
        <v>79.1</v>
      </c>
      <c r="H5" s="7">
        <v>80.9</v>
      </c>
      <c r="I5" s="7">
        <v>77.7</v>
      </c>
      <c r="J5" s="7">
        <v>80.1</v>
      </c>
      <c r="K5" s="7">
        <v>79.7</v>
      </c>
      <c r="L5" s="7">
        <v>80.2</v>
      </c>
      <c r="M5" s="7">
        <v>79.5</v>
      </c>
      <c r="N5" s="7">
        <v>80.4</v>
      </c>
      <c r="O5" s="7">
        <v>78.4</v>
      </c>
      <c r="P5" s="7">
        <v>79.4</v>
      </c>
      <c r="Q5" s="7">
        <v>79.2</v>
      </c>
      <c r="R5" s="7">
        <v>78.6</v>
      </c>
      <c r="S5" s="7">
        <v>78.7</v>
      </c>
      <c r="T5" s="7">
        <v>78.9</v>
      </c>
      <c r="U5" s="7">
        <v>78.5</v>
      </c>
      <c r="V5" s="7">
        <v>77.9</v>
      </c>
      <c r="W5" s="7">
        <v>81.6</v>
      </c>
      <c r="X5" s="7">
        <v>80.2</v>
      </c>
      <c r="Y5" s="7">
        <v>80.6</v>
      </c>
      <c r="Z5" s="7">
        <v>80.7</v>
      </c>
    </row>
    <row r="6" spans="1:26">
      <c r="A6" s="6">
        <v>5</v>
      </c>
      <c r="B6" s="3" t="str">
        <f ca="1" t="shared" si="0"/>
        <v>85</v>
      </c>
      <c r="C6" s="7">
        <v>82.5</v>
      </c>
      <c r="D6" s="7">
        <v>76.7</v>
      </c>
      <c r="E6" s="7">
        <v>79.1</v>
      </c>
      <c r="F6" s="7">
        <v>79.4</v>
      </c>
      <c r="G6" s="7">
        <v>81.5</v>
      </c>
      <c r="H6" s="7">
        <v>79.9</v>
      </c>
      <c r="I6" s="7">
        <v>81.8</v>
      </c>
      <c r="J6" s="7">
        <v>80</v>
      </c>
      <c r="K6" s="7">
        <v>82</v>
      </c>
      <c r="L6" s="7">
        <v>79</v>
      </c>
      <c r="M6" s="7">
        <v>82.4</v>
      </c>
      <c r="N6" s="7">
        <v>79.2</v>
      </c>
      <c r="O6" s="7">
        <v>80.2</v>
      </c>
      <c r="P6" s="7">
        <v>79.9</v>
      </c>
      <c r="Q6" s="7">
        <v>78</v>
      </c>
      <c r="R6" s="7">
        <v>77.8</v>
      </c>
      <c r="S6" s="7">
        <v>78.7</v>
      </c>
      <c r="T6" s="7">
        <v>81.5</v>
      </c>
      <c r="U6" s="7">
        <v>80.6</v>
      </c>
      <c r="V6" s="7">
        <v>79.5</v>
      </c>
      <c r="W6" s="7">
        <v>79.7</v>
      </c>
      <c r="X6" s="7">
        <v>78.7</v>
      </c>
      <c r="Y6" s="7">
        <v>81.8</v>
      </c>
      <c r="Z6" s="7">
        <v>81.7</v>
      </c>
    </row>
    <row r="7" spans="1:26">
      <c r="A7" s="6">
        <v>6</v>
      </c>
      <c r="B7" s="3" t="str">
        <f ca="1" t="shared" si="0"/>
        <v>87</v>
      </c>
      <c r="C7" s="7">
        <v>86.4</v>
      </c>
      <c r="D7" s="7">
        <v>83</v>
      </c>
      <c r="E7" s="7">
        <v>82</v>
      </c>
      <c r="F7" s="7">
        <v>82.5</v>
      </c>
      <c r="G7" s="7">
        <v>84.5</v>
      </c>
      <c r="H7" s="7">
        <v>80.9</v>
      </c>
      <c r="I7" s="7">
        <v>81.8</v>
      </c>
      <c r="J7" s="7">
        <v>83</v>
      </c>
      <c r="K7" s="7">
        <v>84.3</v>
      </c>
      <c r="L7" s="7">
        <v>84.6</v>
      </c>
      <c r="M7" s="7">
        <v>85.9</v>
      </c>
      <c r="N7" s="7">
        <v>83.9</v>
      </c>
      <c r="O7" s="7">
        <v>80.2</v>
      </c>
      <c r="P7" s="7">
        <v>83.2</v>
      </c>
      <c r="Q7" s="7">
        <v>79.6</v>
      </c>
      <c r="R7" s="7">
        <v>80.5</v>
      </c>
      <c r="S7" s="7">
        <v>79.8</v>
      </c>
      <c r="T7" s="7">
        <v>81.4</v>
      </c>
      <c r="U7" s="7">
        <v>80.9</v>
      </c>
      <c r="V7" s="7">
        <v>79.3</v>
      </c>
      <c r="W7" s="7">
        <v>80.7</v>
      </c>
      <c r="X7" s="7">
        <v>79.6</v>
      </c>
      <c r="Y7" s="7">
        <v>83.2</v>
      </c>
      <c r="Z7" s="7">
        <v>86.8</v>
      </c>
    </row>
    <row r="8" spans="1:26">
      <c r="A8" s="6">
        <v>7</v>
      </c>
      <c r="B8" s="3" t="str">
        <f ca="1" t="shared" si="0"/>
        <v>91</v>
      </c>
      <c r="C8" s="7">
        <v>90.7</v>
      </c>
      <c r="D8" s="7">
        <v>87.8</v>
      </c>
      <c r="E8" s="7">
        <v>88.9</v>
      </c>
      <c r="F8" s="7">
        <v>88</v>
      </c>
      <c r="G8" s="7">
        <v>89.6</v>
      </c>
      <c r="H8" s="7">
        <v>87.8</v>
      </c>
      <c r="I8" s="7">
        <v>86.6</v>
      </c>
      <c r="J8" s="7">
        <v>87.1</v>
      </c>
      <c r="K8" s="7">
        <v>89.9</v>
      </c>
      <c r="L8" s="7">
        <v>89.1</v>
      </c>
      <c r="M8" s="7">
        <v>91.9</v>
      </c>
      <c r="N8" s="7">
        <v>91</v>
      </c>
      <c r="O8" s="7">
        <v>85.7</v>
      </c>
      <c r="P8" s="7">
        <v>88.9</v>
      </c>
      <c r="Q8" s="7">
        <v>90.7</v>
      </c>
      <c r="R8" s="7">
        <v>88.7</v>
      </c>
      <c r="S8" s="7">
        <v>85.9</v>
      </c>
      <c r="T8" s="7">
        <v>90.3</v>
      </c>
      <c r="U8" s="7">
        <v>87.8</v>
      </c>
      <c r="V8" s="7">
        <v>86.8</v>
      </c>
      <c r="W8" s="7">
        <v>89.2</v>
      </c>
      <c r="X8" s="7">
        <v>89.1</v>
      </c>
      <c r="Y8" s="7">
        <v>88.9</v>
      </c>
      <c r="Z8" s="7">
        <v>89.6</v>
      </c>
    </row>
    <row r="9" spans="1:26">
      <c r="A9" s="6">
        <v>8</v>
      </c>
      <c r="B9" s="3" t="str">
        <f ca="1" t="shared" si="0"/>
        <v>86</v>
      </c>
      <c r="C9" s="7">
        <v>87.7</v>
      </c>
      <c r="D9" s="7">
        <v>86.6</v>
      </c>
      <c r="E9" s="7">
        <v>89.1</v>
      </c>
      <c r="F9" s="7">
        <v>87.9</v>
      </c>
      <c r="G9" s="7">
        <v>88.6</v>
      </c>
      <c r="H9" s="7">
        <v>86.6</v>
      </c>
      <c r="I9" s="7">
        <v>86.4</v>
      </c>
      <c r="J9" s="7">
        <v>83.8</v>
      </c>
      <c r="K9" s="7">
        <v>87.3</v>
      </c>
      <c r="L9" s="7">
        <v>87</v>
      </c>
      <c r="M9" s="7">
        <v>88.2</v>
      </c>
      <c r="N9" s="7">
        <v>88.6</v>
      </c>
      <c r="O9" s="7">
        <v>83.4</v>
      </c>
      <c r="P9" s="7">
        <v>85.7</v>
      </c>
      <c r="Q9" s="7">
        <v>85.7</v>
      </c>
      <c r="R9" s="7">
        <v>81.8</v>
      </c>
      <c r="S9" s="7">
        <v>84.1</v>
      </c>
      <c r="T9" s="7">
        <v>84.8</v>
      </c>
      <c r="U9" s="7">
        <v>86.3</v>
      </c>
      <c r="V9" s="7">
        <v>83.8</v>
      </c>
      <c r="W9" s="7">
        <v>85.4</v>
      </c>
      <c r="X9" s="7">
        <v>83.2</v>
      </c>
      <c r="Y9" s="7">
        <v>84.1</v>
      </c>
      <c r="Z9" s="7">
        <v>87.2</v>
      </c>
    </row>
    <row r="10" spans="1:26">
      <c r="A10" s="6">
        <v>9</v>
      </c>
      <c r="B10" s="3" t="str">
        <f ca="1" t="shared" si="0"/>
        <v>92</v>
      </c>
      <c r="C10" s="7">
        <v>92.1</v>
      </c>
      <c r="D10" s="7">
        <v>87.8</v>
      </c>
      <c r="E10" s="7">
        <v>86.6</v>
      </c>
      <c r="F10" s="7">
        <v>88.4</v>
      </c>
      <c r="G10" s="7">
        <v>90.5</v>
      </c>
      <c r="H10" s="7">
        <v>88.5</v>
      </c>
      <c r="I10" s="7">
        <v>86.6</v>
      </c>
      <c r="J10" s="7">
        <v>84.8</v>
      </c>
      <c r="K10" s="7">
        <v>88.8</v>
      </c>
      <c r="L10" s="7">
        <v>87.3</v>
      </c>
      <c r="M10" s="7">
        <v>85.4</v>
      </c>
      <c r="N10" s="7">
        <v>88.5</v>
      </c>
      <c r="O10" s="7">
        <v>85</v>
      </c>
      <c r="P10" s="7">
        <v>88.4</v>
      </c>
      <c r="Q10" s="7">
        <v>88.2</v>
      </c>
      <c r="R10" s="7">
        <v>87.3</v>
      </c>
      <c r="S10" s="7">
        <v>88.2</v>
      </c>
      <c r="T10" s="7">
        <v>87.8</v>
      </c>
      <c r="U10" s="7">
        <v>86.4</v>
      </c>
      <c r="V10" s="7">
        <v>88.9</v>
      </c>
      <c r="W10" s="7">
        <v>88</v>
      </c>
      <c r="X10" s="7">
        <v>86.6</v>
      </c>
      <c r="Y10" s="7">
        <v>88.9</v>
      </c>
      <c r="Z10" s="7">
        <v>86.9</v>
      </c>
    </row>
    <row r="11" spans="1:26">
      <c r="A11" s="6">
        <v>10</v>
      </c>
      <c r="B11" s="3" t="str">
        <f ca="1" t="shared" si="0"/>
        <v>90</v>
      </c>
      <c r="C11" s="7">
        <v>88.8</v>
      </c>
      <c r="D11" s="7">
        <v>82.9</v>
      </c>
      <c r="E11" s="7">
        <v>82.9</v>
      </c>
      <c r="F11" s="7">
        <v>87</v>
      </c>
      <c r="G11" s="7">
        <v>84.6</v>
      </c>
      <c r="H11" s="7">
        <v>84.1</v>
      </c>
      <c r="I11" s="7">
        <v>85.2</v>
      </c>
      <c r="J11" s="7">
        <v>83.2</v>
      </c>
      <c r="K11" s="7">
        <v>85.5</v>
      </c>
      <c r="L11" s="7">
        <v>86.1</v>
      </c>
      <c r="M11" s="7">
        <v>84.6</v>
      </c>
      <c r="N11" s="7">
        <v>86.8</v>
      </c>
      <c r="O11" s="7">
        <v>82.9</v>
      </c>
      <c r="P11" s="7">
        <v>87</v>
      </c>
      <c r="Q11" s="7">
        <v>86.1</v>
      </c>
      <c r="R11" s="7">
        <v>85.5</v>
      </c>
      <c r="S11" s="7">
        <v>83.9</v>
      </c>
      <c r="T11" s="7">
        <v>84.8</v>
      </c>
      <c r="U11" s="7">
        <v>85.4</v>
      </c>
      <c r="V11" s="7">
        <v>85.5</v>
      </c>
      <c r="W11" s="7">
        <v>87</v>
      </c>
      <c r="X11" s="7">
        <v>84.1</v>
      </c>
      <c r="Y11" s="7">
        <v>86.8</v>
      </c>
      <c r="Z11" s="7">
        <v>88.6</v>
      </c>
    </row>
    <row r="12" spans="1:26">
      <c r="A12" s="6">
        <v>11</v>
      </c>
      <c r="B12" s="3" t="str">
        <f ca="1" t="shared" si="0"/>
        <v>89</v>
      </c>
      <c r="C12" s="7">
        <v>87.1</v>
      </c>
      <c r="D12" s="7">
        <v>85.9</v>
      </c>
      <c r="E12" s="7">
        <v>87</v>
      </c>
      <c r="F12" s="7">
        <v>83.9</v>
      </c>
      <c r="G12" s="7">
        <v>86.6</v>
      </c>
      <c r="H12" s="7">
        <v>86.6</v>
      </c>
      <c r="I12" s="7">
        <v>87</v>
      </c>
      <c r="J12" s="7">
        <v>86.4</v>
      </c>
      <c r="K12" s="7">
        <v>85.2</v>
      </c>
      <c r="L12" s="7">
        <v>87</v>
      </c>
      <c r="M12" s="7">
        <v>83.9</v>
      </c>
      <c r="N12" s="7">
        <v>85.9</v>
      </c>
      <c r="O12" s="7">
        <v>84.5</v>
      </c>
      <c r="P12" s="7">
        <v>86.4</v>
      </c>
      <c r="Q12" s="7">
        <v>84.3</v>
      </c>
      <c r="R12" s="7">
        <v>84.6</v>
      </c>
      <c r="S12" s="7">
        <v>83.6</v>
      </c>
      <c r="T12" s="7">
        <v>87.1</v>
      </c>
      <c r="U12" s="7">
        <v>85.7</v>
      </c>
      <c r="V12" s="7">
        <v>85</v>
      </c>
      <c r="W12" s="7">
        <v>84.8</v>
      </c>
      <c r="X12" s="7">
        <v>84.3</v>
      </c>
      <c r="Y12" s="7">
        <v>83.9</v>
      </c>
      <c r="Z12" s="7">
        <v>89.5</v>
      </c>
    </row>
    <row r="13" spans="1:26">
      <c r="A13" s="6">
        <v>12</v>
      </c>
      <c r="B13" s="3" t="str">
        <f ca="1" t="shared" si="0"/>
        <v>87</v>
      </c>
      <c r="C13" s="7">
        <v>87.9</v>
      </c>
      <c r="D13" s="7">
        <v>84.4</v>
      </c>
      <c r="E13" s="7">
        <v>86.9</v>
      </c>
      <c r="F13" s="7">
        <v>84.9</v>
      </c>
      <c r="G13" s="7">
        <v>88</v>
      </c>
      <c r="H13" s="7">
        <v>84.9</v>
      </c>
      <c r="I13" s="7">
        <v>86.4</v>
      </c>
      <c r="J13" s="7">
        <v>86.6</v>
      </c>
      <c r="K13" s="7">
        <v>88.1</v>
      </c>
      <c r="L13" s="7">
        <v>85.7</v>
      </c>
      <c r="M13" s="7">
        <v>88.8</v>
      </c>
      <c r="N13" s="7">
        <v>85.4</v>
      </c>
      <c r="O13" s="7">
        <v>86.1</v>
      </c>
      <c r="P13" s="7">
        <v>84.5</v>
      </c>
      <c r="Q13" s="7">
        <v>87.6</v>
      </c>
      <c r="R13" s="7">
        <v>84.2</v>
      </c>
      <c r="S13" s="7">
        <v>87.6</v>
      </c>
      <c r="T13" s="7">
        <v>85.5</v>
      </c>
      <c r="U13" s="7">
        <v>87.3</v>
      </c>
      <c r="V13" s="7">
        <v>86.4</v>
      </c>
      <c r="W13" s="7">
        <v>88.1</v>
      </c>
      <c r="X13" s="7">
        <v>86.7</v>
      </c>
      <c r="Y13" s="7">
        <v>88</v>
      </c>
      <c r="Z13" s="7">
        <v>86.9</v>
      </c>
    </row>
    <row r="14" spans="1:26">
      <c r="A14" s="6">
        <v>13</v>
      </c>
      <c r="B14" s="3" t="str">
        <f ca="1" t="shared" si="0"/>
        <v>90</v>
      </c>
      <c r="C14" s="7">
        <v>88.4</v>
      </c>
      <c r="D14" s="7">
        <v>83.6</v>
      </c>
      <c r="E14" s="7">
        <v>88.5</v>
      </c>
      <c r="F14" s="7">
        <v>86.2</v>
      </c>
      <c r="G14" s="7">
        <v>85.7</v>
      </c>
      <c r="H14" s="7">
        <v>85</v>
      </c>
      <c r="I14" s="7">
        <v>85.5</v>
      </c>
      <c r="J14" s="7">
        <v>86.1</v>
      </c>
      <c r="K14" s="7">
        <v>88</v>
      </c>
      <c r="L14" s="7">
        <v>85.5</v>
      </c>
      <c r="M14" s="7">
        <v>88</v>
      </c>
      <c r="N14" s="7">
        <v>85.9</v>
      </c>
      <c r="O14" s="7">
        <v>85.2</v>
      </c>
      <c r="P14" s="7">
        <v>85.7</v>
      </c>
      <c r="Q14" s="7">
        <v>86.9</v>
      </c>
      <c r="R14" s="7">
        <v>86.2</v>
      </c>
      <c r="S14" s="7">
        <v>86.1</v>
      </c>
      <c r="T14" s="7">
        <v>85.4</v>
      </c>
      <c r="U14" s="7">
        <v>86.8</v>
      </c>
      <c r="V14" s="7">
        <v>86.8</v>
      </c>
      <c r="W14" s="7">
        <v>86.2</v>
      </c>
      <c r="X14" s="7">
        <v>86.2</v>
      </c>
      <c r="Y14" s="7">
        <v>86.6</v>
      </c>
      <c r="Z14" s="7">
        <v>87.5</v>
      </c>
    </row>
    <row r="15" spans="1:26">
      <c r="A15" s="6">
        <v>14</v>
      </c>
      <c r="B15" s="3" t="str">
        <f ca="1" t="shared" si="0"/>
        <v>94</v>
      </c>
      <c r="C15" s="7">
        <v>85.5</v>
      </c>
      <c r="D15" s="7">
        <v>89.4</v>
      </c>
      <c r="E15" s="7">
        <v>86.7</v>
      </c>
      <c r="F15" s="7">
        <v>89.7</v>
      </c>
      <c r="G15" s="7">
        <v>88.4</v>
      </c>
      <c r="H15" s="7">
        <v>87.9</v>
      </c>
      <c r="I15" s="7">
        <v>87.5</v>
      </c>
      <c r="J15" s="7">
        <v>88.7</v>
      </c>
      <c r="K15" s="7">
        <v>89.9</v>
      </c>
      <c r="L15" s="7">
        <v>88.7</v>
      </c>
      <c r="M15" s="7">
        <v>88.7</v>
      </c>
      <c r="N15" s="7">
        <v>90.3</v>
      </c>
      <c r="O15" s="7">
        <v>88.4</v>
      </c>
      <c r="P15" s="7">
        <v>90</v>
      </c>
      <c r="Q15" s="7">
        <v>90.5</v>
      </c>
      <c r="R15" s="7">
        <v>89.4</v>
      </c>
      <c r="S15" s="7">
        <v>87.7</v>
      </c>
      <c r="T15" s="7">
        <v>90.5</v>
      </c>
      <c r="U15" s="7">
        <v>87.7</v>
      </c>
      <c r="V15" s="7">
        <v>90.2</v>
      </c>
      <c r="W15" s="7">
        <v>88.9</v>
      </c>
      <c r="X15" s="7">
        <v>90.9</v>
      </c>
      <c r="Y15" s="7">
        <v>88.7</v>
      </c>
      <c r="Z15" s="7">
        <v>90.6</v>
      </c>
    </row>
    <row r="16" spans="1:26">
      <c r="A16" s="6">
        <v>15</v>
      </c>
      <c r="B16" s="3" t="str">
        <f ca="1" t="shared" si="0"/>
        <v>76</v>
      </c>
      <c r="C16" s="7">
        <v>76</v>
      </c>
      <c r="D16" s="7">
        <v>68.9</v>
      </c>
      <c r="E16" s="7">
        <v>73.1</v>
      </c>
      <c r="F16" s="7">
        <v>75.1</v>
      </c>
      <c r="G16" s="7">
        <v>72.9</v>
      </c>
      <c r="H16" s="7">
        <v>74.3</v>
      </c>
      <c r="I16" s="7">
        <v>72.4</v>
      </c>
      <c r="J16" s="7">
        <v>73.8</v>
      </c>
      <c r="K16" s="7">
        <v>70.1</v>
      </c>
      <c r="L16" s="7">
        <v>72.1</v>
      </c>
      <c r="M16" s="7">
        <v>74.1</v>
      </c>
      <c r="N16" s="7">
        <v>73.3</v>
      </c>
      <c r="O16" s="7">
        <v>73.6</v>
      </c>
      <c r="P16" s="7">
        <v>74.4</v>
      </c>
      <c r="Q16" s="7">
        <v>72.8</v>
      </c>
      <c r="R16" s="7">
        <v>73.1</v>
      </c>
      <c r="S16" s="7">
        <v>72.1</v>
      </c>
      <c r="T16" s="7">
        <v>71.8</v>
      </c>
      <c r="U16" s="7">
        <v>73.8</v>
      </c>
      <c r="V16" s="7">
        <v>70.3</v>
      </c>
      <c r="W16" s="7">
        <v>71.9</v>
      </c>
      <c r="X16" s="7">
        <v>69.8</v>
      </c>
      <c r="Y16" s="7">
        <v>71.9</v>
      </c>
      <c r="Z16" s="7">
        <v>71.6</v>
      </c>
    </row>
    <row r="17" spans="1:26">
      <c r="A17" s="6">
        <v>16</v>
      </c>
      <c r="B17" s="3" t="str">
        <f ca="1" t="shared" si="0"/>
        <v>91</v>
      </c>
      <c r="C17" s="7">
        <v>89.1</v>
      </c>
      <c r="D17" s="7">
        <v>83.9</v>
      </c>
      <c r="E17" s="7">
        <v>85.2</v>
      </c>
      <c r="F17" s="7">
        <v>88</v>
      </c>
      <c r="G17" s="7">
        <v>86.6</v>
      </c>
      <c r="H17" s="7">
        <v>86.3</v>
      </c>
      <c r="I17" s="7">
        <v>85.9</v>
      </c>
      <c r="J17" s="7">
        <v>84.5</v>
      </c>
      <c r="K17" s="7">
        <v>87</v>
      </c>
      <c r="L17" s="7">
        <v>88.4</v>
      </c>
      <c r="M17" s="7">
        <v>86.1</v>
      </c>
      <c r="N17" s="7">
        <v>88.8</v>
      </c>
      <c r="O17" s="7">
        <v>86.3</v>
      </c>
      <c r="P17" s="7">
        <v>86.8</v>
      </c>
      <c r="Q17" s="7">
        <v>86.4</v>
      </c>
      <c r="R17" s="7">
        <v>87.5</v>
      </c>
      <c r="S17" s="7">
        <v>84.5</v>
      </c>
      <c r="T17" s="7">
        <v>88.2</v>
      </c>
      <c r="U17" s="7">
        <v>85.9</v>
      </c>
      <c r="V17" s="7">
        <v>86.6</v>
      </c>
      <c r="W17" s="7">
        <v>89.8</v>
      </c>
      <c r="X17" s="7">
        <v>85.7</v>
      </c>
      <c r="Y17" s="7">
        <v>88.2</v>
      </c>
      <c r="Z17" s="7">
        <v>89.1</v>
      </c>
    </row>
    <row r="18" spans="1:26">
      <c r="A18" s="6">
        <v>17</v>
      </c>
      <c r="B18" s="3" t="str">
        <f ca="1" t="shared" si="0"/>
        <v>88</v>
      </c>
      <c r="C18" s="7">
        <v>84.8</v>
      </c>
      <c r="D18" s="7">
        <v>82.9</v>
      </c>
      <c r="E18" s="7">
        <v>82</v>
      </c>
      <c r="F18" s="7">
        <v>83.8</v>
      </c>
      <c r="G18" s="7">
        <v>84.8</v>
      </c>
      <c r="H18" s="7">
        <v>87.1</v>
      </c>
      <c r="I18" s="7">
        <v>85.5</v>
      </c>
      <c r="J18" s="7">
        <v>84.4</v>
      </c>
      <c r="K18" s="7">
        <v>87</v>
      </c>
      <c r="L18" s="7">
        <v>84.1</v>
      </c>
      <c r="M18" s="7">
        <v>85.9</v>
      </c>
      <c r="N18" s="7">
        <v>87.1</v>
      </c>
      <c r="O18" s="7">
        <v>80.9</v>
      </c>
      <c r="P18" s="7">
        <v>85</v>
      </c>
      <c r="Q18" s="7">
        <v>84.3</v>
      </c>
      <c r="R18" s="7">
        <v>82.7</v>
      </c>
      <c r="S18" s="7">
        <v>80.9</v>
      </c>
      <c r="T18" s="7">
        <v>83</v>
      </c>
      <c r="U18" s="7">
        <v>83.4</v>
      </c>
      <c r="V18" s="7">
        <v>81.4</v>
      </c>
      <c r="W18" s="7">
        <v>85</v>
      </c>
      <c r="X18" s="7">
        <v>83</v>
      </c>
      <c r="Y18" s="7">
        <v>84.3</v>
      </c>
      <c r="Z18" s="7">
        <v>86.8</v>
      </c>
    </row>
    <row r="19" spans="1:26">
      <c r="A19" s="6">
        <v>18</v>
      </c>
      <c r="B19" s="3" t="str">
        <f ca="1" t="shared" si="0"/>
        <v>88</v>
      </c>
      <c r="C19" s="7">
        <v>86.1</v>
      </c>
      <c r="D19" s="7">
        <v>83.6</v>
      </c>
      <c r="E19" s="7">
        <v>81.7</v>
      </c>
      <c r="F19" s="7">
        <v>85.2</v>
      </c>
      <c r="G19" s="7">
        <v>86.2</v>
      </c>
      <c r="H19" s="7">
        <v>85.7</v>
      </c>
      <c r="I19" s="7">
        <v>84</v>
      </c>
      <c r="J19" s="7">
        <v>83.6</v>
      </c>
      <c r="K19" s="7">
        <v>87.1</v>
      </c>
      <c r="L19" s="7">
        <v>85.9</v>
      </c>
      <c r="M19" s="7">
        <v>86.6</v>
      </c>
      <c r="N19" s="7">
        <v>86.1</v>
      </c>
      <c r="O19" s="7">
        <v>83.2</v>
      </c>
      <c r="P19" s="7">
        <v>86.8</v>
      </c>
      <c r="Q19" s="7">
        <v>85.7</v>
      </c>
      <c r="R19" s="7">
        <v>84.6</v>
      </c>
      <c r="S19" s="7">
        <v>81.1</v>
      </c>
      <c r="T19" s="7">
        <v>85.4</v>
      </c>
      <c r="U19" s="7">
        <v>85.2</v>
      </c>
      <c r="V19" s="7">
        <v>84</v>
      </c>
      <c r="W19" s="7">
        <v>86.1</v>
      </c>
      <c r="X19" s="7">
        <v>85.5</v>
      </c>
      <c r="Y19" s="7">
        <v>84.8</v>
      </c>
      <c r="Z19" s="7">
        <v>87.3</v>
      </c>
    </row>
    <row r="20" spans="1:26">
      <c r="A20" s="6">
        <v>19</v>
      </c>
      <c r="B20" s="3" t="str">
        <f ca="1" t="shared" si="0"/>
        <v>83</v>
      </c>
      <c r="C20" s="7">
        <v>87.4</v>
      </c>
      <c r="D20" s="7">
        <v>83.1</v>
      </c>
      <c r="E20" s="7">
        <v>80.4</v>
      </c>
      <c r="F20" s="7">
        <v>82.2</v>
      </c>
      <c r="G20" s="7">
        <v>80.9</v>
      </c>
      <c r="H20" s="7">
        <v>82.5</v>
      </c>
      <c r="I20" s="7">
        <v>81.7</v>
      </c>
      <c r="J20" s="7">
        <v>81.9</v>
      </c>
      <c r="K20" s="7">
        <v>83.5</v>
      </c>
      <c r="L20" s="7">
        <v>80.2</v>
      </c>
      <c r="M20" s="7">
        <v>84.2</v>
      </c>
      <c r="N20" s="7">
        <v>81.2</v>
      </c>
      <c r="O20" s="7">
        <v>82.7</v>
      </c>
      <c r="P20" s="7">
        <v>81.1</v>
      </c>
      <c r="Q20" s="7">
        <v>83.5</v>
      </c>
      <c r="R20" s="7">
        <v>81.7</v>
      </c>
      <c r="S20" s="7">
        <v>77.9</v>
      </c>
      <c r="T20" s="7">
        <v>84.4</v>
      </c>
      <c r="U20" s="7">
        <v>85.2</v>
      </c>
      <c r="V20" s="7">
        <v>84</v>
      </c>
      <c r="W20" s="7">
        <v>83.4</v>
      </c>
      <c r="X20" s="7">
        <v>82.1</v>
      </c>
      <c r="Y20" s="7">
        <v>82.4</v>
      </c>
      <c r="Z20" s="7">
        <v>81.4</v>
      </c>
    </row>
    <row r="21" spans="1:26">
      <c r="A21" s="6">
        <v>20</v>
      </c>
      <c r="B21" s="3" t="str">
        <f ca="1" t="shared" si="0"/>
        <v>86</v>
      </c>
      <c r="C21" s="7">
        <v>90.2</v>
      </c>
      <c r="D21" s="7">
        <v>88.9</v>
      </c>
      <c r="E21" s="7">
        <v>83.9</v>
      </c>
      <c r="F21" s="7">
        <v>89.1</v>
      </c>
      <c r="G21" s="7">
        <v>82.9</v>
      </c>
      <c r="H21" s="7">
        <v>87.9</v>
      </c>
      <c r="I21" s="7">
        <v>79.3</v>
      </c>
      <c r="J21" s="7">
        <v>86.8</v>
      </c>
      <c r="K21" s="7">
        <v>84.4</v>
      </c>
      <c r="L21" s="7">
        <v>84.8</v>
      </c>
      <c r="M21" s="7">
        <v>87.9</v>
      </c>
      <c r="N21" s="7">
        <v>86.1</v>
      </c>
      <c r="O21" s="7">
        <v>84.3</v>
      </c>
      <c r="P21" s="7">
        <v>83.4</v>
      </c>
      <c r="Q21" s="7">
        <v>85.2</v>
      </c>
      <c r="R21" s="7">
        <v>85.5</v>
      </c>
      <c r="S21" s="7">
        <v>81.6</v>
      </c>
      <c r="T21" s="7">
        <v>85.7</v>
      </c>
      <c r="U21" s="7">
        <v>85.7</v>
      </c>
      <c r="V21" s="7">
        <v>85</v>
      </c>
      <c r="W21" s="7">
        <v>85.4</v>
      </c>
      <c r="X21" s="7">
        <v>84.5</v>
      </c>
      <c r="Y21" s="7">
        <v>87</v>
      </c>
      <c r="Z21" s="7">
        <v>85.9</v>
      </c>
    </row>
    <row r="22" spans="1:26">
      <c r="A22" s="6">
        <v>21</v>
      </c>
      <c r="B22" s="3" t="str">
        <f ca="1" t="shared" si="0"/>
        <v>83</v>
      </c>
      <c r="C22" s="7">
        <v>84.8</v>
      </c>
      <c r="D22" s="7">
        <v>82.2</v>
      </c>
      <c r="E22" s="7">
        <v>82.3</v>
      </c>
      <c r="F22" s="7">
        <v>80</v>
      </c>
      <c r="G22" s="7">
        <v>82.1</v>
      </c>
      <c r="H22" s="7">
        <v>82.3</v>
      </c>
      <c r="I22" s="7">
        <v>81.2</v>
      </c>
      <c r="J22" s="7">
        <v>81.9</v>
      </c>
      <c r="K22" s="7">
        <v>81.1</v>
      </c>
      <c r="L22" s="7">
        <v>82.4</v>
      </c>
      <c r="M22" s="7">
        <v>82.6</v>
      </c>
      <c r="N22" s="7">
        <v>80.9</v>
      </c>
      <c r="O22" s="7">
        <v>83</v>
      </c>
      <c r="P22" s="7">
        <v>83</v>
      </c>
      <c r="Q22" s="7">
        <v>80.9</v>
      </c>
      <c r="R22" s="7">
        <v>81.1</v>
      </c>
      <c r="S22" s="7">
        <v>82.6</v>
      </c>
      <c r="T22" s="7">
        <v>83.3</v>
      </c>
      <c r="U22" s="7">
        <v>83</v>
      </c>
      <c r="V22" s="7">
        <v>83.3</v>
      </c>
      <c r="W22" s="7">
        <v>82.4</v>
      </c>
      <c r="X22" s="7">
        <v>82.8</v>
      </c>
      <c r="Y22" s="7">
        <v>82.6</v>
      </c>
      <c r="Z22" s="7">
        <v>82.6</v>
      </c>
    </row>
    <row r="23" spans="1:26">
      <c r="A23" s="6">
        <v>22</v>
      </c>
      <c r="B23" s="3" t="str">
        <f ca="1" t="shared" si="0"/>
        <v>87</v>
      </c>
      <c r="C23" s="7">
        <v>89.1</v>
      </c>
      <c r="D23" s="7">
        <v>85.5</v>
      </c>
      <c r="E23" s="7">
        <v>82.7</v>
      </c>
      <c r="F23" s="7">
        <v>84.5</v>
      </c>
      <c r="G23" s="7">
        <v>82.2</v>
      </c>
      <c r="H23" s="7">
        <v>80.2</v>
      </c>
      <c r="I23" s="7">
        <v>82.5</v>
      </c>
      <c r="J23" s="7">
        <v>82.2</v>
      </c>
      <c r="K23" s="7">
        <v>83.4</v>
      </c>
      <c r="L23" s="7">
        <v>82</v>
      </c>
      <c r="M23" s="7">
        <v>84.7</v>
      </c>
      <c r="N23" s="7">
        <v>80.2</v>
      </c>
      <c r="O23" s="7">
        <v>79.9</v>
      </c>
      <c r="P23" s="7">
        <v>84.3</v>
      </c>
      <c r="Q23" s="7">
        <v>81.7</v>
      </c>
      <c r="R23" s="7">
        <v>80.2</v>
      </c>
      <c r="S23" s="7">
        <v>84.3</v>
      </c>
      <c r="T23" s="7">
        <v>79.7</v>
      </c>
      <c r="U23" s="7">
        <v>82.4</v>
      </c>
      <c r="V23" s="7">
        <v>81.1</v>
      </c>
      <c r="W23" s="7">
        <v>83.8</v>
      </c>
      <c r="X23" s="7">
        <v>82.5</v>
      </c>
      <c r="Y23" s="7">
        <v>83.8</v>
      </c>
      <c r="Z23" s="7">
        <v>82.5</v>
      </c>
    </row>
    <row r="24" spans="1:26">
      <c r="A24" s="6">
        <v>23</v>
      </c>
      <c r="B24" s="3" t="str">
        <f ca="1" t="shared" si="0"/>
        <v>86</v>
      </c>
      <c r="C24" s="7">
        <v>82.7</v>
      </c>
      <c r="D24" s="7">
        <v>84.8</v>
      </c>
      <c r="E24" s="7">
        <v>84.5</v>
      </c>
      <c r="F24" s="7">
        <v>83.6</v>
      </c>
      <c r="G24" s="7">
        <v>82.5</v>
      </c>
      <c r="H24" s="7">
        <v>82</v>
      </c>
      <c r="I24" s="7">
        <v>83.6</v>
      </c>
      <c r="J24" s="7">
        <v>83.4</v>
      </c>
      <c r="K24" s="7">
        <v>82.5</v>
      </c>
      <c r="L24" s="7">
        <v>84.8</v>
      </c>
      <c r="M24" s="7">
        <v>82.4</v>
      </c>
      <c r="N24" s="7">
        <v>82.2</v>
      </c>
      <c r="O24" s="7">
        <v>75.8</v>
      </c>
      <c r="P24" s="7">
        <v>83.8</v>
      </c>
      <c r="Q24" s="7">
        <v>84</v>
      </c>
      <c r="R24" s="7">
        <v>80.6</v>
      </c>
      <c r="S24" s="7">
        <v>78</v>
      </c>
      <c r="T24" s="7">
        <v>79.2</v>
      </c>
      <c r="U24" s="7">
        <v>83.2</v>
      </c>
      <c r="V24" s="7">
        <v>82.4</v>
      </c>
      <c r="W24" s="7">
        <v>81.8</v>
      </c>
      <c r="X24" s="7">
        <v>80.2</v>
      </c>
      <c r="Y24" s="7">
        <v>81.7</v>
      </c>
      <c r="Z24" s="7">
        <v>89.4</v>
      </c>
    </row>
    <row r="25" spans="1:26">
      <c r="A25" s="6">
        <v>24</v>
      </c>
      <c r="B25" s="3" t="str">
        <f ca="1" t="shared" si="0"/>
        <v>83</v>
      </c>
      <c r="C25" s="7">
        <v>86.2</v>
      </c>
      <c r="D25" s="7">
        <v>85</v>
      </c>
      <c r="E25" s="7">
        <v>83.1</v>
      </c>
      <c r="F25" s="7">
        <v>84.6</v>
      </c>
      <c r="G25" s="7">
        <v>82.1</v>
      </c>
      <c r="H25" s="7">
        <v>80.2</v>
      </c>
      <c r="I25" s="7">
        <v>83.4</v>
      </c>
      <c r="J25" s="7">
        <v>81.6</v>
      </c>
      <c r="K25" s="7">
        <v>82.6</v>
      </c>
      <c r="L25" s="7">
        <v>83.6</v>
      </c>
      <c r="M25" s="7">
        <v>83.1</v>
      </c>
      <c r="N25" s="7">
        <v>80.9</v>
      </c>
      <c r="O25" s="7">
        <v>80.4</v>
      </c>
      <c r="P25" s="7">
        <v>78.6</v>
      </c>
      <c r="Q25" s="7">
        <v>80.6</v>
      </c>
      <c r="R25" s="7">
        <v>80.2</v>
      </c>
      <c r="S25" s="7">
        <v>80.7</v>
      </c>
      <c r="T25" s="7">
        <v>81.3</v>
      </c>
      <c r="U25" s="7">
        <v>82.2</v>
      </c>
      <c r="V25" s="7">
        <v>82.1</v>
      </c>
      <c r="W25" s="7">
        <v>83.9</v>
      </c>
      <c r="X25" s="7">
        <v>81.9</v>
      </c>
      <c r="Y25" s="7">
        <v>81.6</v>
      </c>
      <c r="Z25" s="7">
        <v>87.9</v>
      </c>
    </row>
    <row r="26" s="4" customFormat="1" spans="1:26">
      <c r="A26" s="8"/>
      <c r="B26" s="8"/>
      <c r="C26" s="9"/>
      <c r="D26" s="9"/>
      <c r="E26" s="9"/>
      <c r="F26" s="9"/>
      <c r="G26" s="9"/>
      <c r="H26" s="9"/>
      <c r="I26" s="9"/>
      <c r="J26" s="9"/>
      <c r="K26" s="10"/>
      <c r="L26" s="10"/>
      <c r="M26" s="10"/>
      <c r="N26" s="10"/>
      <c r="O26" s="10"/>
      <c r="P26" s="10"/>
      <c r="Q26" s="10"/>
    </row>
    <row r="27" s="4" customFormat="1" spans="1:26">
      <c r="A27" s="8"/>
      <c r="B27" s="8"/>
      <c r="C27" s="9"/>
      <c r="D27" s="9"/>
      <c r="E27" s="9"/>
      <c r="F27" s="9"/>
      <c r="G27" s="9"/>
      <c r="H27" s="9"/>
      <c r="I27" s="9"/>
      <c r="J27" s="9"/>
      <c r="K27" s="10"/>
      <c r="L27" s="10"/>
      <c r="M27" s="10"/>
      <c r="N27" s="10"/>
      <c r="O27" s="10"/>
      <c r="P27" s="10"/>
      <c r="Q27" s="10"/>
    </row>
    <row r="28" s="4" customFormat="1" spans="1:26">
      <c r="A28" s="8"/>
      <c r="B28" s="8"/>
      <c r="C28" s="9"/>
      <c r="D28" s="9"/>
      <c r="E28" s="9"/>
      <c r="F28" s="9"/>
      <c r="G28" s="9"/>
      <c r="H28" s="9"/>
      <c r="I28" s="9"/>
      <c r="J28" s="9"/>
      <c r="K28" s="10"/>
      <c r="L28" s="10"/>
      <c r="M28" s="10"/>
      <c r="N28" s="10"/>
      <c r="O28" s="10"/>
      <c r="P28" s="10"/>
      <c r="Q28" s="10"/>
    </row>
    <row r="29" s="4" customFormat="1" spans="1:26">
      <c r="A29" s="8"/>
      <c r="B29" s="8"/>
      <c r="C29" s="9"/>
      <c r="D29" s="9"/>
      <c r="E29" s="9"/>
      <c r="F29" s="9"/>
      <c r="G29" s="9"/>
      <c r="H29" s="9"/>
      <c r="I29" s="9"/>
      <c r="J29" s="9"/>
      <c r="K29" s="10"/>
      <c r="L29" s="10"/>
      <c r="M29" s="10"/>
      <c r="N29" s="10"/>
      <c r="O29" s="10"/>
      <c r="P29" s="10"/>
      <c r="Q29" s="10"/>
    </row>
    <row r="30" s="4" customFormat="1" spans="1:26">
      <c r="A30" s="8"/>
      <c r="B30" s="8"/>
      <c r="C30" s="9"/>
      <c r="D30" s="9"/>
      <c r="E30" s="9"/>
      <c r="F30" s="9"/>
      <c r="G30" s="9"/>
      <c r="H30" s="9"/>
      <c r="I30" s="9"/>
      <c r="J30" s="9"/>
      <c r="K30" s="10"/>
      <c r="L30" s="10"/>
      <c r="M30" s="10"/>
      <c r="N30" s="10"/>
      <c r="O30" s="10"/>
      <c r="P30" s="10"/>
      <c r="Q30" s="10"/>
    </row>
    <row r="31" s="4" customFormat="1" spans="1:26">
      <c r="A31" s="8"/>
      <c r="B31" s="8"/>
      <c r="C31" s="9"/>
      <c r="D31" s="9"/>
      <c r="E31" s="9"/>
      <c r="F31" s="9"/>
      <c r="G31" s="9"/>
      <c r="H31" s="9"/>
      <c r="I31" s="9"/>
      <c r="J31" s="9"/>
      <c r="K31" s="10"/>
      <c r="L31" s="10"/>
      <c r="M31" s="10"/>
      <c r="N31" s="10"/>
      <c r="O31" s="10"/>
      <c r="P31" s="10"/>
      <c r="Q31" s="10"/>
    </row>
    <row r="32" s="4" customFormat="1" spans="1:26">
      <c r="A32" s="8"/>
      <c r="B32" s="8"/>
      <c r="C32" s="9"/>
      <c r="D32" s="9"/>
      <c r="E32" s="9"/>
      <c r="F32" s="9"/>
      <c r="G32" s="9"/>
      <c r="H32" s="9"/>
      <c r="I32" s="9"/>
      <c r="J32" s="9"/>
      <c r="K32" s="10"/>
      <c r="L32" s="10"/>
      <c r="M32" s="10"/>
      <c r="N32" s="10"/>
      <c r="O32" s="10"/>
      <c r="P32" s="10"/>
      <c r="Q32" s="10"/>
    </row>
    <row r="33" s="4" customFormat="1" spans="1:17">
      <c r="A33" s="8"/>
      <c r="B33" s="8"/>
      <c r="C33" s="9"/>
      <c r="D33" s="9"/>
      <c r="E33" s="9"/>
      <c r="F33" s="9"/>
      <c r="G33" s="9"/>
      <c r="H33" s="9"/>
      <c r="I33" s="9"/>
      <c r="J33" s="9"/>
      <c r="K33" s="10"/>
      <c r="L33" s="10"/>
      <c r="M33" s="10"/>
      <c r="N33" s="10"/>
      <c r="O33" s="10"/>
      <c r="P33" s="10"/>
      <c r="Q33" s="10"/>
    </row>
    <row r="34" s="4" customFormat="1" spans="1:17">
      <c r="A34" s="8"/>
      <c r="B34" s="8"/>
      <c r="C34" s="9"/>
      <c r="D34" s="9"/>
      <c r="E34" s="9"/>
      <c r="F34" s="9"/>
      <c r="G34" s="9"/>
      <c r="H34" s="9"/>
      <c r="I34" s="9"/>
      <c r="J34" s="9"/>
      <c r="K34" s="10"/>
      <c r="L34" s="10"/>
      <c r="M34" s="10"/>
      <c r="N34" s="10"/>
      <c r="O34" s="10"/>
      <c r="P34" s="10"/>
      <c r="Q34" s="10"/>
    </row>
    <row r="35" s="4" customFormat="1" spans="1:17">
      <c r="A35" s="8"/>
      <c r="B35" s="8"/>
      <c r="C35" s="9"/>
      <c r="D35" s="9"/>
      <c r="E35" s="9"/>
      <c r="F35" s="9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10"/>
    </row>
    <row r="36" s="4" customFormat="1" spans="1:17">
      <c r="A36" s="8"/>
      <c r="B36" s="8"/>
      <c r="C36" s="9"/>
      <c r="D36" s="9"/>
      <c r="E36" s="9"/>
      <c r="F36" s="9"/>
      <c r="G36" s="9"/>
      <c r="H36" s="9"/>
      <c r="I36" s="9"/>
      <c r="J36" s="9"/>
      <c r="K36" s="10"/>
      <c r="L36" s="10"/>
      <c r="M36" s="10"/>
      <c r="N36" s="10"/>
      <c r="O36" s="10"/>
      <c r="P36" s="10"/>
      <c r="Q36" s="10"/>
    </row>
    <row r="37" s="4" customFormat="1" spans="1:17">
      <c r="A37" s="8"/>
      <c r="B37" s="8"/>
      <c r="C37" s="9"/>
      <c r="D37" s="9"/>
      <c r="E37" s="9"/>
      <c r="F37" s="9"/>
      <c r="G37" s="9"/>
      <c r="H37" s="9"/>
      <c r="I37" s="9"/>
      <c r="J37" s="9"/>
      <c r="K37" s="10"/>
      <c r="L37" s="10"/>
      <c r="M37" s="10"/>
      <c r="N37" s="10"/>
      <c r="O37" s="10"/>
      <c r="P37" s="10"/>
      <c r="Q37" s="10"/>
    </row>
    <row r="38" s="4" customFormat="1" spans="1:17">
      <c r="A38" s="8"/>
      <c r="B38" s="8"/>
      <c r="C38" s="9"/>
      <c r="D38" s="9"/>
      <c r="E38" s="9"/>
      <c r="F38" s="9"/>
      <c r="G38" s="9"/>
      <c r="H38" s="9"/>
      <c r="I38" s="9"/>
      <c r="J38" s="9"/>
      <c r="K38" s="10"/>
      <c r="L38" s="10"/>
      <c r="M38" s="10"/>
      <c r="N38" s="10"/>
      <c r="O38" s="10"/>
      <c r="P38" s="10"/>
      <c r="Q38" s="10"/>
    </row>
    <row r="39" s="4" customFormat="1" spans="1:17">
      <c r="A39" s="8"/>
      <c r="B39" s="8"/>
      <c r="C39" s="9"/>
      <c r="D39" s="9"/>
      <c r="E39" s="9"/>
      <c r="F39" s="9"/>
      <c r="G39" s="9"/>
      <c r="H39" s="9"/>
      <c r="I39" s="9"/>
      <c r="J39" s="9"/>
      <c r="K39" s="10"/>
      <c r="L39" s="10"/>
      <c r="M39" s="10"/>
      <c r="N39" s="10"/>
      <c r="O39" s="10"/>
      <c r="P39" s="10"/>
      <c r="Q39" s="10"/>
    </row>
    <row r="40" s="4" customFormat="1" spans="1:17">
      <c r="A40" s="8"/>
      <c r="B40" s="8"/>
      <c r="C40" s="9"/>
      <c r="D40" s="9"/>
      <c r="E40" s="9"/>
      <c r="F40" s="9"/>
      <c r="G40" s="9"/>
      <c r="H40" s="9"/>
      <c r="I40" s="9"/>
      <c r="J40" s="9"/>
      <c r="K40" s="10"/>
      <c r="L40" s="10"/>
      <c r="M40" s="10"/>
      <c r="N40" s="10"/>
      <c r="O40" s="10"/>
      <c r="P40" s="10"/>
      <c r="Q40" s="10"/>
    </row>
    <row r="41" s="4" customFormat="1" spans="1:17">
      <c r="A41" s="8"/>
      <c r="B41" s="8"/>
      <c r="C41" s="9"/>
      <c r="D41" s="9"/>
      <c r="E41" s="9"/>
      <c r="F41" s="9"/>
      <c r="G41" s="9"/>
      <c r="H41" s="9"/>
      <c r="I41" s="9"/>
      <c r="J41" s="9"/>
      <c r="K41" s="10"/>
      <c r="L41" s="10"/>
      <c r="M41" s="10"/>
      <c r="N41" s="10"/>
      <c r="O41" s="10"/>
      <c r="P41" s="10"/>
      <c r="Q41" s="10"/>
    </row>
    <row r="42" s="4" customFormat="1" spans="1:17">
      <c r="A42" s="8"/>
      <c r="B42" s="8"/>
      <c r="C42" s="9"/>
      <c r="D42" s="9"/>
      <c r="E42" s="9"/>
      <c r="F42" s="9"/>
      <c r="G42" s="9"/>
      <c r="H42" s="9"/>
      <c r="I42" s="9"/>
      <c r="J42" s="9"/>
      <c r="K42" s="10"/>
      <c r="L42" s="10"/>
      <c r="M42" s="10"/>
      <c r="N42" s="10"/>
      <c r="O42" s="10"/>
      <c r="P42" s="10"/>
      <c r="Q42" s="10"/>
    </row>
    <row r="43" s="4" customFormat="1" spans="1:17">
      <c r="A43" s="8"/>
      <c r="B43" s="8"/>
      <c r="C43" s="9"/>
      <c r="D43" s="9"/>
      <c r="E43" s="9"/>
      <c r="F43" s="9"/>
      <c r="G43" s="9"/>
      <c r="H43" s="9"/>
      <c r="I43" s="9"/>
      <c r="J43" s="9"/>
      <c r="K43" s="10"/>
      <c r="L43" s="10"/>
      <c r="M43" s="10"/>
      <c r="N43" s="10"/>
      <c r="O43" s="10"/>
      <c r="P43" s="10"/>
      <c r="Q43" s="10"/>
    </row>
    <row r="44" s="4" customFormat="1" spans="1:17">
      <c r="A44" s="8"/>
      <c r="B44" s="8"/>
      <c r="C44" s="9"/>
      <c r="D44" s="9"/>
      <c r="E44" s="9"/>
      <c r="F44" s="9"/>
      <c r="G44" s="9"/>
      <c r="H44" s="9"/>
      <c r="I44" s="9"/>
      <c r="J44" s="9"/>
      <c r="K44" s="10"/>
      <c r="L44" s="10"/>
      <c r="M44" s="10"/>
      <c r="N44" s="10"/>
      <c r="O44" s="10"/>
      <c r="P44" s="10"/>
      <c r="Q44" s="10"/>
    </row>
    <row r="45" s="4" customFormat="1" spans="1:17">
      <c r="A45" s="8"/>
      <c r="B45" s="8"/>
      <c r="C45" s="9"/>
      <c r="D45" s="9"/>
      <c r="E45" s="9"/>
      <c r="F45" s="9"/>
      <c r="G45" s="9"/>
      <c r="H45" s="9"/>
      <c r="I45" s="9"/>
      <c r="J45" s="9"/>
      <c r="K45" s="10"/>
      <c r="L45" s="10"/>
      <c r="M45" s="10"/>
      <c r="N45" s="10"/>
      <c r="O45" s="10"/>
      <c r="P45" s="10"/>
      <c r="Q45" s="10"/>
    </row>
    <row r="46" s="4" customFormat="1" spans="1:17">
      <c r="A46" s="8"/>
      <c r="B46" s="8"/>
      <c r="C46" s="9"/>
      <c r="D46" s="9"/>
      <c r="E46" s="9"/>
      <c r="F46" s="9"/>
      <c r="G46" s="9"/>
      <c r="H46" s="9"/>
      <c r="I46" s="9"/>
      <c r="J46" s="9"/>
      <c r="K46" s="10"/>
      <c r="L46" s="10"/>
      <c r="M46" s="10"/>
      <c r="N46" s="10"/>
      <c r="O46" s="10"/>
      <c r="P46" s="10"/>
      <c r="Q46" s="10"/>
    </row>
    <row r="47" s="4" customFormat="1" spans="1:17">
      <c r="A47" s="8"/>
      <c r="B47" s="8"/>
      <c r="C47" s="9"/>
      <c r="D47" s="9"/>
      <c r="E47" s="9"/>
      <c r="F47" s="9"/>
      <c r="G47" s="9"/>
      <c r="H47" s="9"/>
      <c r="I47" s="9"/>
      <c r="J47" s="9"/>
      <c r="K47" s="10"/>
      <c r="L47" s="10"/>
      <c r="M47" s="10"/>
      <c r="N47" s="10"/>
      <c r="O47" s="10"/>
      <c r="P47" s="10"/>
      <c r="Q47" s="10"/>
    </row>
    <row r="48" s="4" customFormat="1" spans="1:17">
      <c r="A48" s="8"/>
      <c r="B48" s="8"/>
      <c r="C48" s="9"/>
      <c r="D48" s="9"/>
      <c r="E48" s="9"/>
      <c r="F48" s="9"/>
      <c r="G48" s="9"/>
      <c r="H48" s="9"/>
      <c r="I48" s="9"/>
      <c r="J48" s="9"/>
      <c r="K48" s="10"/>
      <c r="L48" s="10"/>
      <c r="M48" s="10"/>
      <c r="N48" s="10"/>
      <c r="O48" s="10"/>
      <c r="P48" s="10"/>
      <c r="Q48" s="10"/>
    </row>
    <row r="49" s="4" customFormat="1" spans="1:17">
      <c r="A49" s="8"/>
      <c r="B49" s="8"/>
      <c r="C49" s="9"/>
      <c r="D49" s="9"/>
      <c r="E49" s="9"/>
      <c r="F49" s="9"/>
      <c r="G49" s="9"/>
      <c r="H49" s="9"/>
      <c r="I49" s="9"/>
      <c r="J49" s="9"/>
      <c r="K49" s="10"/>
      <c r="L49" s="10"/>
      <c r="M49" s="10"/>
      <c r="N49" s="10"/>
      <c r="O49" s="10"/>
      <c r="P49" s="10"/>
      <c r="Q49" s="10"/>
    </row>
    <row r="50" s="4" customFormat="1" spans="1:17">
      <c r="A50" s="8"/>
      <c r="B50" s="8"/>
      <c r="C50" s="9"/>
      <c r="D50" s="9"/>
      <c r="E50" s="9"/>
      <c r="F50" s="9"/>
      <c r="G50" s="9"/>
      <c r="H50" s="9"/>
      <c r="I50" s="9"/>
      <c r="J50" s="9"/>
      <c r="K50" s="10"/>
      <c r="L50" s="10"/>
      <c r="M50" s="10"/>
      <c r="N50" s="10"/>
      <c r="O50" s="10"/>
      <c r="P50" s="10"/>
      <c r="Q50" s="10"/>
    </row>
    <row r="51" s="4" customFormat="1" spans="1:17">
      <c r="A51" s="8"/>
      <c r="B51" s="8"/>
      <c r="C51" s="9"/>
      <c r="D51" s="9"/>
      <c r="E51" s="9"/>
      <c r="F51" s="9"/>
      <c r="G51" s="9"/>
      <c r="H51" s="9"/>
      <c r="I51" s="9"/>
      <c r="J51" s="9"/>
      <c r="K51" s="10"/>
      <c r="L51" s="10"/>
      <c r="M51" s="10"/>
      <c r="N51" s="10"/>
      <c r="O51" s="10"/>
      <c r="P51" s="10"/>
      <c r="Q51" s="10"/>
    </row>
    <row r="52" s="4" customFormat="1" spans="1:17">
      <c r="A52" s="8"/>
      <c r="B52" s="8"/>
      <c r="C52" s="9"/>
      <c r="D52" s="9"/>
      <c r="E52" s="9"/>
      <c r="F52" s="9"/>
      <c r="G52" s="9"/>
      <c r="H52" s="9"/>
      <c r="I52" s="9"/>
      <c r="J52" s="9"/>
      <c r="K52" s="10"/>
      <c r="L52" s="10"/>
      <c r="M52" s="10"/>
      <c r="N52" s="10"/>
      <c r="O52" s="10"/>
      <c r="P52" s="10"/>
      <c r="Q52" s="10"/>
    </row>
    <row r="53" s="4" customFormat="1" spans="1:17">
      <c r="A53" s="8"/>
      <c r="B53" s="8"/>
      <c r="C53" s="9"/>
      <c r="D53" s="9"/>
      <c r="E53" s="9"/>
      <c r="F53" s="9"/>
      <c r="G53" s="9"/>
      <c r="H53" s="9"/>
      <c r="I53" s="9"/>
      <c r="J53" s="9"/>
      <c r="K53" s="10"/>
      <c r="L53" s="10"/>
      <c r="M53" s="10"/>
      <c r="N53" s="10"/>
      <c r="O53" s="10"/>
      <c r="P53" s="10"/>
      <c r="Q53" s="10"/>
    </row>
    <row r="54" s="4" customFormat="1" spans="1:17">
      <c r="A54" s="8"/>
      <c r="B54" s="8"/>
      <c r="C54" s="9"/>
      <c r="D54" s="9"/>
      <c r="E54" s="9"/>
      <c r="F54" s="9"/>
      <c r="G54" s="9"/>
      <c r="H54" s="9"/>
      <c r="I54" s="9"/>
      <c r="J54" s="9"/>
      <c r="K54" s="10"/>
      <c r="L54" s="10"/>
      <c r="M54" s="10"/>
      <c r="N54" s="10"/>
      <c r="O54" s="10"/>
      <c r="P54" s="10"/>
      <c r="Q54" s="10"/>
    </row>
    <row r="55" s="4" customFormat="1" spans="1:17">
      <c r="A55" s="8"/>
      <c r="B55" s="8"/>
      <c r="C55" s="9"/>
      <c r="D55" s="9"/>
      <c r="E55" s="9"/>
      <c r="F55" s="9"/>
      <c r="G55" s="9"/>
      <c r="H55" s="9"/>
      <c r="I55" s="9"/>
      <c r="J55" s="9"/>
      <c r="K55" s="10"/>
      <c r="L55" s="10"/>
      <c r="M55" s="10"/>
      <c r="N55" s="10"/>
      <c r="O55" s="10"/>
      <c r="P55" s="10"/>
      <c r="Q55" s="10"/>
    </row>
    <row r="56" s="4" customFormat="1" spans="1:17">
      <c r="A56" s="8"/>
      <c r="B56" s="8"/>
      <c r="C56" s="9"/>
      <c r="D56" s="9"/>
      <c r="E56" s="9"/>
      <c r="F56" s="9"/>
      <c r="G56" s="9"/>
      <c r="H56" s="9"/>
      <c r="I56" s="9"/>
      <c r="J56" s="9"/>
      <c r="K56" s="10"/>
      <c r="L56" s="10"/>
      <c r="M56" s="10"/>
      <c r="N56" s="10"/>
      <c r="O56" s="10"/>
      <c r="P56" s="10"/>
      <c r="Q56" s="10"/>
    </row>
    <row r="57" s="4" customFormat="1" spans="1:17">
      <c r="A57" s="8"/>
      <c r="B57" s="8"/>
      <c r="C57" s="9"/>
      <c r="D57" s="9"/>
      <c r="E57" s="9"/>
      <c r="F57" s="9"/>
      <c r="G57" s="9"/>
      <c r="H57" s="9"/>
      <c r="I57" s="9"/>
      <c r="J57" s="9"/>
      <c r="K57" s="10"/>
      <c r="L57" s="10"/>
      <c r="M57" s="10"/>
      <c r="N57" s="10"/>
      <c r="O57" s="10"/>
      <c r="P57" s="10"/>
      <c r="Q57" s="10"/>
    </row>
    <row r="58" s="4" customFormat="1" spans="1:17">
      <c r="A58" s="8"/>
      <c r="B58" s="8"/>
      <c r="C58" s="9"/>
      <c r="D58" s="9"/>
      <c r="E58" s="9"/>
      <c r="F58" s="9"/>
      <c r="G58" s="9"/>
      <c r="H58" s="9"/>
      <c r="I58" s="9"/>
      <c r="J58" s="9"/>
      <c r="K58" s="10"/>
      <c r="L58" s="10"/>
      <c r="M58" s="10"/>
      <c r="N58" s="10"/>
      <c r="O58" s="10"/>
      <c r="P58" s="10"/>
      <c r="Q58" s="10"/>
    </row>
    <row r="59" s="4" customFormat="1" spans="1:17">
      <c r="A59" s="8"/>
      <c r="B59" s="8"/>
      <c r="C59" s="9"/>
      <c r="D59" s="9"/>
      <c r="E59" s="9"/>
      <c r="F59" s="9"/>
      <c r="G59" s="9"/>
      <c r="H59" s="9"/>
      <c r="I59" s="9"/>
      <c r="J59" s="9"/>
      <c r="K59" s="10"/>
      <c r="L59" s="10"/>
      <c r="M59" s="10"/>
      <c r="N59" s="10"/>
      <c r="O59" s="10"/>
      <c r="P59" s="10"/>
      <c r="Q59" s="10"/>
    </row>
    <row r="60" s="4" customFormat="1" spans="1:17">
      <c r="A60" s="8"/>
      <c r="B60" s="8"/>
      <c r="C60" s="9"/>
      <c r="D60" s="9"/>
      <c r="E60" s="9"/>
      <c r="F60" s="9"/>
      <c r="G60" s="9"/>
      <c r="H60" s="9"/>
      <c r="I60" s="9"/>
      <c r="J60" s="9"/>
      <c r="K60" s="10"/>
      <c r="L60" s="10"/>
      <c r="M60" s="10"/>
      <c r="N60" s="10"/>
      <c r="O60" s="10"/>
      <c r="P60" s="10"/>
      <c r="Q60" s="10"/>
    </row>
    <row r="61" s="4" customFormat="1" spans="1:17">
      <c r="A61" s="8"/>
      <c r="B61" s="8"/>
      <c r="C61" s="9"/>
      <c r="D61" s="9"/>
      <c r="E61" s="9"/>
      <c r="F61" s="9"/>
      <c r="G61" s="9"/>
      <c r="H61" s="9"/>
      <c r="I61" s="9"/>
      <c r="J61" s="9"/>
      <c r="K61" s="10"/>
      <c r="L61" s="10"/>
      <c r="M61" s="10"/>
      <c r="N61" s="10"/>
      <c r="O61" s="10"/>
      <c r="P61" s="10"/>
      <c r="Q61" s="10"/>
    </row>
    <row r="62" s="4" customFormat="1" spans="1:17">
      <c r="A62" s="8"/>
      <c r="B62" s="8"/>
      <c r="C62" s="9"/>
      <c r="D62" s="9"/>
      <c r="E62" s="9"/>
      <c r="F62" s="9"/>
      <c r="G62" s="9"/>
      <c r="H62" s="9"/>
      <c r="I62" s="9"/>
      <c r="J62" s="9"/>
      <c r="K62" s="10"/>
      <c r="L62" s="10"/>
      <c r="M62" s="10"/>
      <c r="N62" s="10"/>
      <c r="O62" s="10"/>
      <c r="P62" s="10"/>
      <c r="Q62" s="10"/>
    </row>
    <row r="63" s="4" customFormat="1" spans="1:17">
      <c r="A63" s="8"/>
      <c r="B63" s="8"/>
      <c r="C63" s="9"/>
      <c r="D63" s="9"/>
      <c r="E63" s="9"/>
      <c r="F63" s="9"/>
      <c r="G63" s="9"/>
      <c r="H63" s="9"/>
      <c r="I63" s="9"/>
      <c r="J63" s="9"/>
      <c r="K63" s="10"/>
      <c r="L63" s="10"/>
      <c r="M63" s="10"/>
      <c r="N63" s="10"/>
      <c r="O63" s="10"/>
      <c r="P63" s="10"/>
      <c r="Q63" s="10"/>
    </row>
    <row r="64" s="4" customFormat="1" spans="1:17">
      <c r="A64" s="8"/>
      <c r="B64" s="8"/>
      <c r="C64" s="9"/>
      <c r="D64" s="9"/>
      <c r="E64" s="9"/>
      <c r="F64" s="9"/>
      <c r="G64" s="9"/>
      <c r="H64" s="9"/>
      <c r="I64" s="9"/>
      <c r="J64" s="9"/>
      <c r="K64" s="10"/>
      <c r="L64" s="10"/>
      <c r="M64" s="10"/>
      <c r="N64" s="10"/>
      <c r="O64" s="10"/>
      <c r="P64" s="10"/>
      <c r="Q64" s="10"/>
    </row>
    <row r="65" s="4" customFormat="1" spans="1:17">
      <c r="A65" s="8"/>
      <c r="B65" s="8"/>
      <c r="C65" s="9"/>
      <c r="D65" s="9"/>
      <c r="E65" s="9"/>
      <c r="F65" s="9"/>
      <c r="G65" s="9"/>
      <c r="H65" s="9"/>
      <c r="I65" s="9"/>
      <c r="J65" s="9"/>
      <c r="K65" s="10"/>
      <c r="L65" s="10"/>
      <c r="M65" s="10"/>
      <c r="N65" s="10"/>
      <c r="O65" s="10"/>
      <c r="P65" s="10"/>
      <c r="Q65" s="10"/>
    </row>
    <row r="66" s="4" customFormat="1" spans="1:17">
      <c r="A66" s="8"/>
      <c r="B66" s="8"/>
      <c r="C66" s="9"/>
      <c r="D66" s="9"/>
      <c r="E66" s="9"/>
      <c r="F66" s="9"/>
      <c r="G66" s="9"/>
      <c r="H66" s="9"/>
      <c r="I66" s="9"/>
      <c r="J66" s="9"/>
      <c r="K66" s="10"/>
      <c r="L66" s="10"/>
      <c r="M66" s="10"/>
      <c r="N66" s="10"/>
      <c r="O66" s="10"/>
      <c r="P66" s="10"/>
      <c r="Q66" s="10"/>
    </row>
    <row r="67" s="4" customFormat="1" spans="1:17">
      <c r="A67" s="8"/>
      <c r="B67" s="8"/>
      <c r="C67" s="9"/>
      <c r="D67" s="9"/>
      <c r="E67" s="9"/>
      <c r="F67" s="9"/>
      <c r="G67" s="9"/>
      <c r="H67" s="9"/>
      <c r="I67" s="9"/>
      <c r="J67" s="9"/>
      <c r="K67" s="10"/>
      <c r="L67" s="10"/>
      <c r="M67" s="10"/>
      <c r="N67" s="10"/>
      <c r="O67" s="10"/>
      <c r="P67" s="10"/>
      <c r="Q67" s="10"/>
    </row>
    <row r="68" s="4" customFormat="1" spans="1:17">
      <c r="A68" s="8"/>
      <c r="B68" s="8"/>
      <c r="C68" s="9"/>
      <c r="D68" s="9"/>
      <c r="E68" s="9"/>
      <c r="F68" s="9"/>
      <c r="G68" s="9"/>
      <c r="H68" s="9"/>
      <c r="I68" s="9"/>
      <c r="J68" s="9"/>
      <c r="K68" s="10"/>
      <c r="L68" s="10"/>
      <c r="M68" s="10"/>
      <c r="N68" s="10"/>
      <c r="O68" s="10"/>
      <c r="P68" s="10"/>
      <c r="Q68" s="10"/>
    </row>
    <row r="69" s="4" customFormat="1" spans="1:17">
      <c r="A69" s="8"/>
      <c r="B69" s="8"/>
      <c r="C69" s="9"/>
      <c r="D69" s="9"/>
      <c r="E69" s="9"/>
      <c r="F69" s="9"/>
      <c r="G69" s="9"/>
      <c r="H69" s="9"/>
      <c r="I69" s="9"/>
      <c r="J69" s="9"/>
      <c r="K69" s="10"/>
      <c r="L69" s="10"/>
      <c r="M69" s="10"/>
      <c r="N69" s="10"/>
      <c r="O69" s="10"/>
      <c r="P69" s="10"/>
      <c r="Q69" s="10"/>
    </row>
    <row r="70" s="4" customFormat="1" spans="1:17">
      <c r="A70" s="8"/>
      <c r="B70" s="8"/>
      <c r="C70" s="9"/>
      <c r="D70" s="9"/>
      <c r="E70" s="9"/>
      <c r="F70" s="9"/>
      <c r="G70" s="9"/>
      <c r="H70" s="9"/>
      <c r="I70" s="9"/>
      <c r="J70" s="9"/>
      <c r="K70" s="10"/>
      <c r="L70" s="10"/>
      <c r="M70" s="10"/>
      <c r="N70" s="10"/>
      <c r="O70" s="10"/>
      <c r="P70" s="10"/>
      <c r="Q70" s="10"/>
    </row>
    <row r="71" s="4" customFormat="1" spans="1:17">
      <c r="A71" s="8"/>
      <c r="B71" s="8"/>
      <c r="C71" s="9"/>
      <c r="D71" s="9"/>
      <c r="E71" s="9"/>
      <c r="F71" s="9"/>
      <c r="G71" s="9"/>
      <c r="H71" s="9"/>
      <c r="I71" s="9"/>
      <c r="J71" s="9"/>
      <c r="K71" s="10"/>
      <c r="L71" s="10"/>
      <c r="M71" s="10"/>
      <c r="N71" s="10"/>
      <c r="O71" s="10"/>
      <c r="P71" s="10"/>
      <c r="Q71" s="10"/>
    </row>
    <row r="72" s="4" customFormat="1" spans="1:17">
      <c r="A72" s="8"/>
      <c r="B72" s="8"/>
      <c r="C72" s="9"/>
      <c r="D72" s="9"/>
      <c r="E72" s="9"/>
      <c r="F72" s="9"/>
      <c r="G72" s="9"/>
      <c r="H72" s="9"/>
      <c r="I72" s="9"/>
      <c r="J72" s="9"/>
      <c r="K72" s="10"/>
      <c r="L72" s="10"/>
      <c r="M72" s="10"/>
      <c r="N72" s="10"/>
      <c r="O72" s="10"/>
      <c r="P72" s="10"/>
      <c r="Q72" s="10"/>
    </row>
    <row r="73" s="4" customFormat="1" spans="1:17">
      <c r="A73" s="8"/>
      <c r="B73" s="8"/>
      <c r="C73" s="9"/>
      <c r="D73" s="9"/>
      <c r="E73" s="9"/>
      <c r="F73" s="9"/>
      <c r="G73" s="9"/>
      <c r="H73" s="9"/>
      <c r="I73" s="9"/>
      <c r="J73" s="9"/>
      <c r="K73" s="10"/>
      <c r="L73" s="10"/>
      <c r="M73" s="10"/>
      <c r="N73" s="10"/>
      <c r="O73" s="10"/>
      <c r="P73" s="10"/>
      <c r="Q73" s="10"/>
    </row>
    <row r="74" s="4" customFormat="1" spans="1:17">
      <c r="A74" s="8"/>
      <c r="B74" s="8"/>
      <c r="C74" s="9"/>
      <c r="D74" s="9"/>
      <c r="E74" s="9"/>
      <c r="F74" s="9"/>
      <c r="G74" s="9"/>
      <c r="H74" s="9"/>
      <c r="I74" s="9"/>
      <c r="J74" s="9"/>
      <c r="K74" s="10"/>
      <c r="L74" s="10"/>
      <c r="M74" s="10"/>
      <c r="N74" s="10"/>
      <c r="O74" s="10"/>
      <c r="P74" s="10"/>
      <c r="Q74" s="10"/>
    </row>
    <row r="75" s="4" customFormat="1" spans="1:17">
      <c r="A75" s="8"/>
      <c r="B75" s="8"/>
      <c r="C75" s="9"/>
      <c r="D75" s="9"/>
      <c r="E75" s="9"/>
      <c r="F75" s="9"/>
      <c r="G75" s="9"/>
      <c r="H75" s="9"/>
      <c r="I75" s="9"/>
      <c r="J75" s="9"/>
      <c r="K75" s="10"/>
      <c r="L75" s="10"/>
      <c r="M75" s="10"/>
      <c r="N75" s="10"/>
      <c r="O75" s="10"/>
      <c r="P75" s="10"/>
      <c r="Q75" s="10"/>
    </row>
    <row r="76" s="4" customFormat="1" spans="1:17">
      <c r="A76" s="8"/>
      <c r="B76" s="8"/>
      <c r="C76" s="9"/>
      <c r="D76" s="9"/>
      <c r="E76" s="9"/>
      <c r="F76" s="9"/>
      <c r="G76" s="9"/>
      <c r="H76" s="9"/>
      <c r="I76" s="9"/>
      <c r="J76" s="9"/>
      <c r="K76" s="10"/>
      <c r="L76" s="10"/>
      <c r="M76" s="10"/>
      <c r="N76" s="10"/>
      <c r="O76" s="10"/>
      <c r="P76" s="10"/>
      <c r="Q76" s="10"/>
    </row>
    <row r="77" s="4" customFormat="1" spans="1:17">
      <c r="A77" s="8"/>
      <c r="B77" s="8"/>
      <c r="C77" s="9"/>
      <c r="D77" s="9"/>
      <c r="E77" s="9"/>
      <c r="F77" s="9"/>
      <c r="G77" s="9"/>
      <c r="H77" s="9"/>
      <c r="I77" s="9"/>
      <c r="J77" s="9"/>
      <c r="K77" s="10"/>
      <c r="L77" s="10"/>
      <c r="M77" s="10"/>
      <c r="N77" s="10"/>
      <c r="O77" s="10"/>
      <c r="P77" s="10"/>
      <c r="Q77" s="10"/>
    </row>
    <row r="78" s="4" customFormat="1" spans="1:17">
      <c r="A78" s="8"/>
      <c r="B78" s="8"/>
      <c r="C78" s="9"/>
      <c r="D78" s="9"/>
      <c r="E78" s="9"/>
      <c r="F78" s="9"/>
      <c r="G78" s="9"/>
      <c r="H78" s="9"/>
      <c r="I78" s="9"/>
      <c r="J78" s="9"/>
      <c r="K78" s="10"/>
      <c r="L78" s="10"/>
      <c r="M78" s="10"/>
      <c r="N78" s="10"/>
      <c r="O78" s="10"/>
      <c r="P78" s="10"/>
      <c r="Q78" s="10"/>
    </row>
    <row r="79" s="4" customFormat="1" spans="1:17">
      <c r="A79" s="8"/>
      <c r="B79" s="8"/>
      <c r="C79" s="9"/>
      <c r="D79" s="9"/>
      <c r="E79" s="9"/>
      <c r="F79" s="9"/>
      <c r="G79" s="9"/>
      <c r="H79" s="9"/>
      <c r="I79" s="9"/>
      <c r="J79" s="9"/>
      <c r="K79" s="10"/>
      <c r="L79" s="10"/>
      <c r="M79" s="10"/>
      <c r="N79" s="10"/>
      <c r="O79" s="10"/>
      <c r="P79" s="10"/>
      <c r="Q79" s="10"/>
    </row>
    <row r="80" s="4" customFormat="1" spans="1:17">
      <c r="A80" s="8"/>
      <c r="B80" s="8"/>
      <c r="C80" s="9"/>
      <c r="D80" s="9"/>
      <c r="E80" s="9"/>
      <c r="F80" s="9"/>
      <c r="G80" s="9"/>
      <c r="H80" s="9"/>
      <c r="I80" s="9"/>
      <c r="J80" s="9"/>
      <c r="K80" s="10"/>
      <c r="L80" s="10"/>
      <c r="M80" s="10"/>
      <c r="N80" s="10"/>
      <c r="O80" s="10"/>
      <c r="P80" s="10"/>
      <c r="Q80" s="10"/>
    </row>
    <row r="81" s="4" customFormat="1" spans="1:17">
      <c r="A81" s="8"/>
      <c r="B81" s="8"/>
      <c r="C81" s="9"/>
      <c r="D81" s="9"/>
      <c r="E81" s="9"/>
      <c r="F81" s="9"/>
      <c r="G81" s="9"/>
      <c r="H81" s="9"/>
      <c r="I81" s="9"/>
      <c r="J81" s="9"/>
      <c r="K81" s="10"/>
      <c r="L81" s="10"/>
      <c r="M81" s="10"/>
      <c r="N81" s="10"/>
      <c r="O81" s="10"/>
      <c r="P81" s="10"/>
      <c r="Q81" s="10"/>
    </row>
    <row r="82" s="4" customFormat="1" spans="1:17">
      <c r="A82" s="8"/>
      <c r="B82" s="8"/>
      <c r="C82" s="9"/>
      <c r="D82" s="9"/>
      <c r="E82" s="9"/>
      <c r="F82" s="9"/>
      <c r="G82" s="9"/>
      <c r="H82" s="9"/>
      <c r="I82" s="9"/>
      <c r="J82" s="9"/>
      <c r="K82" s="10"/>
      <c r="L82" s="10"/>
      <c r="M82" s="10"/>
      <c r="N82" s="10"/>
      <c r="O82" s="10"/>
      <c r="P82" s="10"/>
      <c r="Q82" s="10"/>
    </row>
    <row r="83" s="4" customFormat="1" spans="1:17">
      <c r="A83" s="8"/>
      <c r="B83" s="8"/>
      <c r="C83" s="9"/>
      <c r="D83" s="9"/>
      <c r="E83" s="9"/>
      <c r="F83" s="9"/>
      <c r="G83" s="9"/>
      <c r="H83" s="9"/>
      <c r="I83" s="9"/>
      <c r="J83" s="9"/>
      <c r="K83" s="10"/>
      <c r="L83" s="10"/>
      <c r="M83" s="10"/>
      <c r="N83" s="10"/>
      <c r="O83" s="10"/>
      <c r="P83" s="10"/>
      <c r="Q83" s="10"/>
    </row>
    <row r="84" s="4" customFormat="1" spans="1:17">
      <c r="A84" s="8"/>
      <c r="B84" s="8"/>
      <c r="C84" s="9"/>
      <c r="D84" s="9"/>
      <c r="E84" s="9"/>
      <c r="F84" s="9"/>
      <c r="G84" s="9"/>
      <c r="H84" s="9"/>
      <c r="I84" s="9"/>
      <c r="J84" s="9"/>
      <c r="K84" s="10"/>
      <c r="L84" s="10"/>
      <c r="M84" s="10"/>
      <c r="N84" s="10"/>
      <c r="O84" s="10"/>
      <c r="P84" s="10"/>
      <c r="Q84" s="10"/>
    </row>
    <row r="85" s="4" customFormat="1" spans="1:17">
      <c r="A85" s="8"/>
      <c r="B85" s="8"/>
      <c r="C85" s="9"/>
      <c r="D85" s="9"/>
      <c r="E85" s="9"/>
      <c r="F85" s="9"/>
      <c r="G85" s="9"/>
      <c r="H85" s="9"/>
      <c r="I85" s="9"/>
      <c r="J85" s="9"/>
      <c r="K85" s="10"/>
      <c r="L85" s="10"/>
      <c r="M85" s="10"/>
      <c r="N85" s="10"/>
      <c r="O85" s="10"/>
      <c r="P85" s="10"/>
      <c r="Q85" s="10"/>
    </row>
    <row r="86" s="4" customFormat="1" spans="1:17">
      <c r="A86" s="8"/>
      <c r="B86" s="8"/>
      <c r="C86" s="9"/>
      <c r="D86" s="9"/>
      <c r="E86" s="9"/>
      <c r="F86" s="9"/>
      <c r="G86" s="9"/>
      <c r="H86" s="9"/>
      <c r="I86" s="9"/>
      <c r="J86" s="9"/>
      <c r="K86" s="10"/>
      <c r="L86" s="10"/>
      <c r="M86" s="10"/>
      <c r="N86" s="10"/>
      <c r="O86" s="10"/>
      <c r="P86" s="10"/>
      <c r="Q86" s="10"/>
    </row>
    <row r="87" s="4" customFormat="1" spans="1:17">
      <c r="A87" s="8"/>
      <c r="B87" s="8"/>
      <c r="C87" s="9"/>
      <c r="D87" s="9"/>
      <c r="E87" s="9"/>
      <c r="F87" s="9"/>
      <c r="G87" s="9"/>
      <c r="H87" s="9"/>
      <c r="I87" s="9"/>
      <c r="J87" s="9"/>
      <c r="K87" s="10"/>
      <c r="L87" s="10"/>
      <c r="M87" s="10"/>
      <c r="N87" s="10"/>
      <c r="O87" s="10"/>
      <c r="P87" s="10"/>
      <c r="Q87" s="10"/>
    </row>
    <row r="88" s="4" customFormat="1" spans="1:17">
      <c r="A88" s="8"/>
      <c r="B88" s="8"/>
      <c r="C88" s="9"/>
      <c r="D88" s="9"/>
      <c r="E88" s="9"/>
      <c r="F88" s="9"/>
      <c r="G88" s="9"/>
      <c r="H88" s="9"/>
      <c r="I88" s="9"/>
      <c r="J88" s="9"/>
      <c r="K88" s="10"/>
      <c r="L88" s="10"/>
      <c r="M88" s="10"/>
      <c r="N88" s="10"/>
      <c r="O88" s="10"/>
      <c r="P88" s="10"/>
      <c r="Q88" s="10"/>
    </row>
    <row r="89" s="4" customFormat="1" spans="1:17">
      <c r="A89" s="8"/>
      <c r="B89" s="8"/>
      <c r="C89" s="9"/>
      <c r="D89" s="9"/>
      <c r="E89" s="9"/>
      <c r="F89" s="9"/>
      <c r="G89" s="9"/>
      <c r="H89" s="9"/>
      <c r="I89" s="9"/>
      <c r="J89" s="9"/>
      <c r="K89" s="10"/>
      <c r="L89" s="10"/>
      <c r="M89" s="10"/>
      <c r="N89" s="10"/>
      <c r="O89" s="10"/>
      <c r="P89" s="10"/>
      <c r="Q89" s="10"/>
    </row>
    <row r="90" s="4" customFormat="1" spans="1:17">
      <c r="A90" s="8"/>
      <c r="B90" s="8"/>
      <c r="C90" s="9"/>
      <c r="D90" s="9"/>
      <c r="E90" s="9"/>
      <c r="F90" s="9"/>
      <c r="G90" s="9"/>
      <c r="H90" s="9"/>
      <c r="I90" s="9"/>
      <c r="J90" s="9"/>
      <c r="K90" s="10"/>
      <c r="L90" s="10"/>
      <c r="M90" s="10"/>
      <c r="N90" s="10"/>
      <c r="O90" s="10"/>
      <c r="P90" s="10"/>
      <c r="Q90" s="10"/>
    </row>
    <row r="91" s="4" customFormat="1" spans="1:17">
      <c r="A91" s="8"/>
      <c r="B91" s="8"/>
      <c r="C91" s="9"/>
      <c r="D91" s="9"/>
      <c r="E91" s="9"/>
      <c r="F91" s="9"/>
      <c r="G91" s="9"/>
      <c r="H91" s="9"/>
      <c r="I91" s="9"/>
      <c r="J91" s="9"/>
      <c r="K91" s="10"/>
      <c r="L91" s="10"/>
      <c r="M91" s="10"/>
      <c r="N91" s="10"/>
      <c r="O91" s="10"/>
      <c r="P91" s="10"/>
      <c r="Q91" s="10"/>
    </row>
    <row r="92" s="4" customFormat="1" spans="1:17">
      <c r="A92" s="8"/>
      <c r="B92" s="8"/>
      <c r="C92" s="9"/>
      <c r="D92" s="9"/>
      <c r="E92" s="9"/>
      <c r="F92" s="9"/>
      <c r="G92" s="9"/>
      <c r="H92" s="9"/>
      <c r="I92" s="9"/>
      <c r="J92" s="9"/>
      <c r="K92" s="10"/>
      <c r="L92" s="10"/>
      <c r="M92" s="10"/>
      <c r="N92" s="10"/>
      <c r="O92" s="10"/>
      <c r="P92" s="10"/>
      <c r="Q92" s="10"/>
    </row>
    <row r="93" s="4" customFormat="1" spans="1:17">
      <c r="A93" s="8"/>
      <c r="B93" s="8"/>
      <c r="C93" s="9"/>
      <c r="D93" s="9"/>
      <c r="E93" s="9"/>
      <c r="F93" s="9"/>
      <c r="G93" s="9"/>
      <c r="H93" s="9"/>
      <c r="I93" s="9"/>
      <c r="J93" s="9"/>
      <c r="K93" s="10"/>
      <c r="L93" s="10"/>
      <c r="M93" s="10"/>
      <c r="N93" s="10"/>
      <c r="O93" s="10"/>
      <c r="P93" s="10"/>
      <c r="Q93" s="10"/>
    </row>
    <row r="94" s="4" customFormat="1" spans="1:17">
      <c r="A94" s="8"/>
      <c r="B94" s="8"/>
      <c r="C94" s="9"/>
      <c r="D94" s="9"/>
      <c r="E94" s="9"/>
      <c r="F94" s="9"/>
      <c r="G94" s="9"/>
      <c r="H94" s="9"/>
      <c r="I94" s="9"/>
      <c r="J94" s="9"/>
      <c r="K94" s="10"/>
      <c r="L94" s="10"/>
      <c r="M94" s="10"/>
      <c r="N94" s="10"/>
      <c r="O94" s="10"/>
      <c r="P94" s="10"/>
      <c r="Q94" s="10"/>
    </row>
    <row r="95" s="4" customFormat="1" spans="1:17">
      <c r="A95" s="8"/>
      <c r="B95" s="8"/>
      <c r="C95" s="9"/>
      <c r="D95" s="9"/>
      <c r="E95" s="9"/>
      <c r="F95" s="9"/>
      <c r="G95" s="9"/>
      <c r="H95" s="9"/>
      <c r="I95" s="9"/>
      <c r="J95" s="9"/>
      <c r="K95" s="10"/>
      <c r="L95" s="10"/>
      <c r="M95" s="10"/>
      <c r="N95" s="10"/>
      <c r="O95" s="10"/>
      <c r="P95" s="10"/>
      <c r="Q95" s="10"/>
    </row>
    <row r="96" s="4" customFormat="1" spans="1:17">
      <c r="A96" s="8"/>
      <c r="B96" s="8"/>
      <c r="C96" s="9"/>
      <c r="D96" s="9"/>
      <c r="E96" s="9"/>
      <c r="F96" s="9"/>
      <c r="G96" s="9"/>
      <c r="H96" s="9"/>
      <c r="I96" s="9"/>
      <c r="J96" s="9"/>
      <c r="K96" s="10"/>
      <c r="L96" s="10"/>
      <c r="M96" s="10"/>
      <c r="N96" s="10"/>
      <c r="O96" s="10"/>
      <c r="P96" s="10"/>
      <c r="Q96" s="10"/>
    </row>
    <row r="97" s="4" customFormat="1" spans="1:17">
      <c r="A97" s="8"/>
      <c r="B97" s="8"/>
      <c r="C97" s="9"/>
      <c r="D97" s="9"/>
      <c r="E97" s="9"/>
      <c r="F97" s="9"/>
      <c r="G97" s="9"/>
      <c r="H97" s="9"/>
      <c r="I97" s="9"/>
      <c r="J97" s="9"/>
      <c r="K97" s="10"/>
      <c r="L97" s="10"/>
      <c r="M97" s="10"/>
      <c r="N97" s="10"/>
      <c r="O97" s="10"/>
      <c r="P97" s="10"/>
      <c r="Q97" s="10"/>
    </row>
    <row r="98" s="4" customFormat="1" spans="1:17">
      <c r="A98" s="8"/>
      <c r="B98" s="8"/>
      <c r="C98" s="9"/>
      <c r="D98" s="9"/>
      <c r="E98" s="9"/>
      <c r="F98" s="9"/>
      <c r="G98" s="9"/>
      <c r="H98" s="9"/>
      <c r="I98" s="9"/>
      <c r="J98" s="9"/>
      <c r="K98" s="10"/>
      <c r="L98" s="10"/>
      <c r="M98" s="10"/>
      <c r="N98" s="10"/>
      <c r="O98" s="10"/>
      <c r="P98" s="10"/>
      <c r="Q98" s="10"/>
    </row>
    <row r="99" s="4" customFormat="1" spans="1:17">
      <c r="A99" s="8"/>
      <c r="B99" s="8"/>
      <c r="C99" s="9"/>
      <c r="D99" s="9"/>
      <c r="E99" s="9"/>
      <c r="F99" s="9"/>
      <c r="G99" s="9"/>
      <c r="H99" s="9"/>
      <c r="I99" s="9"/>
      <c r="J99" s="9"/>
      <c r="K99" s="10"/>
      <c r="L99" s="10"/>
      <c r="M99" s="10"/>
      <c r="N99" s="10"/>
      <c r="O99" s="10"/>
      <c r="P99" s="10"/>
      <c r="Q99" s="10"/>
    </row>
    <row r="100" s="4" customFormat="1" spans="1:17">
      <c r="A100" s="8"/>
      <c r="B100" s="8"/>
      <c r="C100" s="9"/>
      <c r="D100" s="9"/>
      <c r="E100" s="9"/>
      <c r="F100" s="9"/>
      <c r="G100" s="9"/>
      <c r="H100" s="9"/>
      <c r="I100" s="9"/>
      <c r="J100" s="9"/>
      <c r="K100" s="10"/>
      <c r="L100" s="10"/>
      <c r="M100" s="10"/>
      <c r="N100" s="10"/>
      <c r="O100" s="10"/>
      <c r="P100" s="10"/>
      <c r="Q100" s="10"/>
    </row>
    <row r="101" s="4" customFormat="1" spans="1:17">
      <c r="A101" s="8"/>
      <c r="B101" s="8"/>
      <c r="C101" s="9"/>
      <c r="D101" s="9"/>
      <c r="E101" s="9"/>
      <c r="F101" s="9"/>
      <c r="G101" s="9"/>
      <c r="H101" s="9"/>
      <c r="I101" s="9"/>
      <c r="J101" s="9"/>
      <c r="K101" s="10"/>
      <c r="L101" s="10"/>
      <c r="M101" s="10"/>
      <c r="N101" s="10"/>
      <c r="O101" s="10"/>
      <c r="P101" s="10"/>
      <c r="Q101" s="10"/>
    </row>
    <row r="102" s="4" customFormat="1" spans="1:17">
      <c r="A102" s="8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="4" customFormat="1" spans="1:17">
      <c r="A103" s="8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="4" customFormat="1" spans="1:17">
      <c r="A104" s="8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="4" customFormat="1" spans="1:17">
      <c r="A105" s="8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="4" customFormat="1" spans="1:17">
      <c r="A106" s="8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="4" customFormat="1" spans="1:17">
      <c r="A107" s="8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="4" customFormat="1" spans="1:17">
      <c r="A108" s="8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="4" customFormat="1" spans="1:17">
      <c r="A109" s="8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s="4" customFormat="1" spans="1:17">
      <c r="A110" s="8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s="4" customFormat="1" spans="1:17">
      <c r="A111" s="8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s="4" customFormat="1" spans="1:17">
      <c r="A112" s="8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="4" customFormat="1" spans="1:17">
      <c r="A113" s="8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s="4" customFormat="1" spans="1:17">
      <c r="A114" s="8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s="4" customFormat="1" spans="1:17">
      <c r="A115" s="8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s="4" customFormat="1" spans="1:17">
      <c r="A116" s="8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="4" customFormat="1" spans="1:17">
      <c r="A117" s="8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="4" customFormat="1" spans="1:17">
      <c r="A118" s="8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="4" customFormat="1" spans="1:17">
      <c r="A119" s="8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="4" customFormat="1" spans="1:17">
      <c r="A120" s="8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s="4" customFormat="1" spans="1:17">
      <c r="A121" s="8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s="4" customFormat="1" spans="1:17">
      <c r="A122" s="8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s="4" customFormat="1" spans="1:17">
      <c r="A123" s="8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s="4" customFormat="1" spans="1:17">
      <c r="A124" s="8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s="4" customFormat="1" spans="1:17">
      <c r="A125" s="8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s="4" customFormat="1" spans="1:17">
      <c r="A126" s="8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s="4" customFormat="1" spans="1:17">
      <c r="A127" s="8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="4" customFormat="1" spans="1:17">
      <c r="A128" s="8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s="4" customFormat="1" spans="1:17">
      <c r="A129" s="8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s="4" customFormat="1" spans="1:17">
      <c r="A130" s="8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s="4" customFormat="1" spans="1:17">
      <c r="A131" s="8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s="4" customFormat="1" spans="1:17">
      <c r="A132" s="8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s="4" customFormat="1" spans="1:17">
      <c r="A133" s="8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s="4" customFormat="1" spans="1:17">
      <c r="A134" s="8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s="4" customFormat="1" spans="1:17">
      <c r="A135" s="8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s="4" customFormat="1" spans="1:17">
      <c r="A136" s="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s="4" customFormat="1" spans="1:17">
      <c r="A137" s="8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s="4" customFormat="1" spans="1:17">
      <c r="A138" s="8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s="4" customFormat="1" spans="1:17">
      <c r="A139" s="8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s="4" customFormat="1" spans="1:17">
      <c r="A140" s="8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s="4" customFormat="1" spans="1:17">
      <c r="A141" s="8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s="4" customFormat="1" spans="1:17">
      <c r="A142" s="8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s="4" customFormat="1" spans="1:17">
      <c r="A143" s="8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s="4" customFormat="1" spans="1:17">
      <c r="A144" s="8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s="4" customFormat="1" spans="1:17">
      <c r="A145" s="8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s="4" customFormat="1" spans="1:17">
      <c r="A146" s="8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s="4" customFormat="1" spans="1:17">
      <c r="A147" s="8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="4" customFormat="1" spans="1:17">
      <c r="A148" s="8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="4" customFormat="1" spans="1:17">
      <c r="A149" s="8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="4" customFormat="1" spans="1:17">
      <c r="A150" s="8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="4" customFormat="1" spans="1:17">
      <c r="A151" s="8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="4" customFormat="1" spans="1:17">
      <c r="A152" s="8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="4" customFormat="1" spans="1:17">
      <c r="A153" s="8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="4" customFormat="1" spans="1:17">
      <c r="A154" s="8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="4" customFormat="1" spans="1:17">
      <c r="A155" s="8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="4" customFormat="1" spans="1:17">
      <c r="A156" s="8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="4" customFormat="1" spans="1:17">
      <c r="A157" s="8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="4" customFormat="1" spans="1:17">
      <c r="A158" s="8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="4" customFormat="1" spans="1:17">
      <c r="A159" s="8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="4" customFormat="1" spans="1:17">
      <c r="A160" s="8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="4" customFormat="1" spans="1:17">
      <c r="A161" s="8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="4" customFormat="1" spans="1:17">
      <c r="A162" s="8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="4" customFormat="1" spans="1:17">
      <c r="A163" s="8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="4" customFormat="1" spans="1:17">
      <c r="A164" s="8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="4" customFormat="1" spans="1:17">
      <c r="A165" s="8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="4" customFormat="1" spans="1:17">
      <c r="A166" s="8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="4" customFormat="1" spans="1:17">
      <c r="A167" s="8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="4" customFormat="1" spans="1:17">
      <c r="A168" s="8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="4" customFormat="1" spans="1:17">
      <c r="A169" s="8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="4" customFormat="1" spans="1:17">
      <c r="A170" s="8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="4" customFormat="1" spans="1:17">
      <c r="A171" s="8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="4" customFormat="1" spans="1:17">
      <c r="A172" s="8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="4" customFormat="1" spans="1:17">
      <c r="A173" s="8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="4" customFormat="1" spans="1:17">
      <c r="A174" s="8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="4" customFormat="1" spans="1:17">
      <c r="A175" s="8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="4" customFormat="1" spans="1:17">
      <c r="A176" s="8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="4" customFormat="1" spans="1:17">
      <c r="A177" s="8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="4" customFormat="1" spans="1:17">
      <c r="A178" s="8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="4" customFormat="1" spans="1:17">
      <c r="A179" s="8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="4" customFormat="1" spans="1:17">
      <c r="A180" s="8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="4" customFormat="1" spans="1:17">
      <c r="A181" s="8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="4" customFormat="1" spans="1:17">
      <c r="A182" s="8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="4" customFormat="1" spans="1:17">
      <c r="A183" s="8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="4" customFormat="1" spans="1:17">
      <c r="A184" s="8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="4" customFormat="1" spans="1:17">
      <c r="A185" s="8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="4" customFormat="1" spans="1:17">
      <c r="A186" s="8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="4" customFormat="1" spans="1:17">
      <c r="A187" s="8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="4" customFormat="1" spans="1:17">
      <c r="A188" s="8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="4" customFormat="1" spans="1:17">
      <c r="A189" s="8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="4" customFormat="1" spans="1:17">
      <c r="A190" s="8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="4" customFormat="1" spans="1:17">
      <c r="A191" s="8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="4" customFormat="1" spans="1:17">
      <c r="A192" s="8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="4" customFormat="1" spans="1:17">
      <c r="A193" s="8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="4" customFormat="1" spans="1:17">
      <c r="A194" s="8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="4" customFormat="1" spans="1:17">
      <c r="A195" s="8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="4" customFormat="1" spans="1:17">
      <c r="A196" s="8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="4" customFormat="1" spans="1:17">
      <c r="A197" s="8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="4" customFormat="1" spans="1:17">
      <c r="A198" s="8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="4" customFormat="1" spans="1:17">
      <c r="A199" s="8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="4" customFormat="1" spans="1:17">
      <c r="A200" s="8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="4" customFormat="1" spans="1:17">
      <c r="A201" s="8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="4" customFormat="1" spans="1:17">
      <c r="A202" s="8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="4" customFormat="1" spans="1:17">
      <c r="A203" s="8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="4" customFormat="1" spans="1:17">
      <c r="A204" s="8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="4" customFormat="1" spans="1:17">
      <c r="A205" s="8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="4" customFormat="1" spans="1:17">
      <c r="A206" s="8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="4" customFormat="1" spans="1:17">
      <c r="A207" s="8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="4" customFormat="1" spans="1:17">
      <c r="A208" s="8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="4" customFormat="1" spans="1:17">
      <c r="A209" s="8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="4" customFormat="1" spans="1:17">
      <c r="A210" s="8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="4" customFormat="1" spans="1:17">
      <c r="A211" s="8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="4" customFormat="1" spans="1:17">
      <c r="A212" s="8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="4" customFormat="1" spans="1:17">
      <c r="A213" s="8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="4" customFormat="1" spans="1:17">
      <c r="A214" s="8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="4" customFormat="1" spans="1:17">
      <c r="A215" s="8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="4" customFormat="1" spans="1:17">
      <c r="A216" s="8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="4" customFormat="1" spans="1:17">
      <c r="A217" s="8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="4" customFormat="1" spans="1:17">
      <c r="A218" s="8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="4" customFormat="1" spans="1:17">
      <c r="A219" s="8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="4" customFormat="1" spans="1:17">
      <c r="A220" s="8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="4" customFormat="1" spans="1:17">
      <c r="A221" s="8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="4" customFormat="1" spans="1:17">
      <c r="A222" s="8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="4" customFormat="1" spans="1:17">
      <c r="A223" s="8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="4" customFormat="1" spans="1:17">
      <c r="A224" s="8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="4" customFormat="1" spans="1:17">
      <c r="A225" s="8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="4" customFormat="1" spans="1:17">
      <c r="A226" s="8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="4" customFormat="1" spans="1:17">
      <c r="A227" s="8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="4" customFormat="1" spans="1:17">
      <c r="A228" s="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="4" customFormat="1" spans="1:17">
      <c r="A229" s="8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="4" customFormat="1" spans="1:17">
      <c r="A230" s="8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="4" customFormat="1" spans="1:17">
      <c r="A231" s="8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="4" customFormat="1" spans="1:17">
      <c r="A232" s="8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="4" customFormat="1" spans="1:17">
      <c r="A233" s="8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="4" customFormat="1" spans="1:17">
      <c r="A234" s="8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="4" customFormat="1" spans="1:17">
      <c r="A235" s="8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="4" customFormat="1" spans="1:17">
      <c r="A236" s="8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="4" customFormat="1" spans="1:17">
      <c r="A237" s="8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="4" customFormat="1" spans="1:17">
      <c r="A238" s="8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</sheetData>
  <autoFilter xmlns:etc="http://www.wps.cn/officeDocument/2017/etCustomData" ref="C1:Q23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38"/>
  <sheetViews>
    <sheetView workbookViewId="0">
      <selection activeCell="A1" sqref="A1:Z25"/>
    </sheetView>
  </sheetViews>
  <sheetFormatPr defaultColWidth="9" defaultRowHeight="14.4"/>
  <cols>
    <col min="1" max="1" width="8.91666666666667" customWidth="1"/>
    <col min="2" max="2" width="11.4444444444444" customWidth="1"/>
    <col min="3" max="11" width="12.5555555555556" customWidth="1"/>
    <col min="12" max="26" width="13.6666666666667" customWidth="1"/>
  </cols>
  <sheetData>
    <row r="1" ht="21" customHeight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56">
      <c r="A2" s="2">
        <v>1</v>
      </c>
      <c r="B2" s="3" t="str">
        <f ca="1">TEXT(MIN(AVERAGE(C2:Z2)+RAND()*5,100),"0")</f>
        <v>92</v>
      </c>
      <c r="C2">
        <v>88.4</v>
      </c>
      <c r="D2">
        <v>88</v>
      </c>
      <c r="E2">
        <v>87.5</v>
      </c>
      <c r="F2">
        <v>88.9</v>
      </c>
      <c r="G2">
        <v>87.7</v>
      </c>
      <c r="H2">
        <v>87</v>
      </c>
      <c r="I2">
        <v>85</v>
      </c>
      <c r="J2">
        <v>84.6</v>
      </c>
      <c r="K2">
        <v>88.2</v>
      </c>
      <c r="L2">
        <v>89.5</v>
      </c>
      <c r="M2">
        <v>88.7</v>
      </c>
      <c r="N2">
        <v>90</v>
      </c>
      <c r="O2">
        <v>87.4</v>
      </c>
      <c r="P2">
        <v>82.9</v>
      </c>
      <c r="Q2">
        <v>86.7</v>
      </c>
      <c r="R2">
        <v>88.4</v>
      </c>
      <c r="S2">
        <v>84.4</v>
      </c>
      <c r="T2">
        <v>86.9</v>
      </c>
      <c r="U2">
        <v>87.7</v>
      </c>
      <c r="V2">
        <v>84.4</v>
      </c>
      <c r="W2">
        <v>89</v>
      </c>
      <c r="X2">
        <v>85.9</v>
      </c>
      <c r="Y2">
        <v>88.2</v>
      </c>
      <c r="Z2">
        <v>90.3</v>
      </c>
      <c r="AG2">
        <v>88.4</v>
      </c>
      <c r="AH2">
        <v>88</v>
      </c>
      <c r="AI2">
        <v>87.5</v>
      </c>
      <c r="AJ2">
        <v>88.9</v>
      </c>
      <c r="AK2">
        <v>87.7</v>
      </c>
      <c r="AL2">
        <v>87</v>
      </c>
      <c r="AM2">
        <v>85</v>
      </c>
      <c r="AN2">
        <v>84.6</v>
      </c>
      <c r="AO2">
        <v>88.2</v>
      </c>
      <c r="AP2">
        <v>89.5</v>
      </c>
      <c r="AQ2">
        <v>88.7</v>
      </c>
      <c r="AR2">
        <v>90</v>
      </c>
      <c r="AS2">
        <v>87.4</v>
      </c>
      <c r="AT2">
        <v>82.9</v>
      </c>
      <c r="AU2">
        <v>86.7</v>
      </c>
      <c r="AV2">
        <v>88.4</v>
      </c>
      <c r="AW2">
        <v>84.4</v>
      </c>
      <c r="AX2">
        <v>86.9</v>
      </c>
      <c r="AY2">
        <v>87.7</v>
      </c>
      <c r="AZ2">
        <v>84.4</v>
      </c>
      <c r="BA2">
        <v>89</v>
      </c>
      <c r="BB2">
        <v>85.9</v>
      </c>
      <c r="BC2">
        <v>88.2</v>
      </c>
      <c r="BD2">
        <v>90.3</v>
      </c>
    </row>
    <row r="3" spans="1:56">
      <c r="A3" s="2">
        <v>2</v>
      </c>
      <c r="B3" s="3" t="str">
        <f ca="1" t="shared" ref="B3:B25" si="0">TEXT(MIN(AVERAGE(C3:Z3)+RAND()*5,100),"0")</f>
        <v>92</v>
      </c>
      <c r="C3">
        <v>90.8</v>
      </c>
      <c r="D3">
        <v>89.9</v>
      </c>
      <c r="E3">
        <v>90.2</v>
      </c>
      <c r="F3">
        <v>91.1</v>
      </c>
      <c r="G3">
        <v>90.8</v>
      </c>
      <c r="H3">
        <v>89.2</v>
      </c>
      <c r="I3">
        <v>87.1</v>
      </c>
      <c r="J3">
        <v>88.9</v>
      </c>
      <c r="K3">
        <v>91.6</v>
      </c>
      <c r="L3">
        <v>90.8</v>
      </c>
      <c r="M3">
        <v>90.8</v>
      </c>
      <c r="N3">
        <v>90.2</v>
      </c>
      <c r="O3">
        <v>89</v>
      </c>
      <c r="P3">
        <v>84.7</v>
      </c>
      <c r="Q3">
        <v>89.5</v>
      </c>
      <c r="R3">
        <v>87.6</v>
      </c>
      <c r="S3">
        <v>86.8</v>
      </c>
      <c r="T3">
        <v>88.2</v>
      </c>
      <c r="U3">
        <v>91.6</v>
      </c>
      <c r="V3">
        <v>86.6</v>
      </c>
      <c r="W3">
        <v>89.7</v>
      </c>
      <c r="X3">
        <v>88.2</v>
      </c>
      <c r="Y3">
        <v>90.2</v>
      </c>
      <c r="Z3">
        <v>91.6</v>
      </c>
      <c r="AG3">
        <v>90.8</v>
      </c>
      <c r="AH3">
        <v>89.9</v>
      </c>
      <c r="AI3">
        <v>90.2</v>
      </c>
      <c r="AJ3">
        <v>91.1</v>
      </c>
      <c r="AK3">
        <v>90.8</v>
      </c>
      <c r="AL3">
        <v>89.2</v>
      </c>
      <c r="AM3">
        <v>87.1</v>
      </c>
      <c r="AN3">
        <v>88.9</v>
      </c>
      <c r="AO3">
        <v>91.6</v>
      </c>
      <c r="AP3">
        <v>90.8</v>
      </c>
      <c r="AQ3">
        <v>90.8</v>
      </c>
      <c r="AR3">
        <v>90.2</v>
      </c>
      <c r="AS3">
        <v>89</v>
      </c>
      <c r="AT3">
        <v>84.7</v>
      </c>
      <c r="AU3">
        <v>89.5</v>
      </c>
      <c r="AV3">
        <v>87.6</v>
      </c>
      <c r="AW3">
        <v>86.8</v>
      </c>
      <c r="AX3">
        <v>88.2</v>
      </c>
      <c r="AY3">
        <v>91.6</v>
      </c>
      <c r="AZ3">
        <v>86.6</v>
      </c>
      <c r="BA3">
        <v>89.7</v>
      </c>
      <c r="BB3">
        <v>88.2</v>
      </c>
      <c r="BC3">
        <v>90.2</v>
      </c>
      <c r="BD3">
        <v>91.6</v>
      </c>
    </row>
    <row r="4" spans="1:56">
      <c r="A4" s="2">
        <v>3</v>
      </c>
      <c r="B4" s="3" t="str">
        <f ca="1" t="shared" si="0"/>
        <v>94</v>
      </c>
      <c r="C4">
        <v>90.7</v>
      </c>
      <c r="D4">
        <v>89.6</v>
      </c>
      <c r="E4">
        <v>90.7</v>
      </c>
      <c r="F4">
        <v>91.4</v>
      </c>
      <c r="G4">
        <v>90.5</v>
      </c>
      <c r="H4">
        <v>89.8</v>
      </c>
      <c r="I4">
        <v>89.1</v>
      </c>
      <c r="J4">
        <v>89.8</v>
      </c>
      <c r="K4">
        <v>90.5</v>
      </c>
      <c r="L4">
        <v>90.2</v>
      </c>
      <c r="M4">
        <v>90.5</v>
      </c>
      <c r="N4">
        <v>90.5</v>
      </c>
      <c r="O4">
        <v>89.1</v>
      </c>
      <c r="P4">
        <v>86.4</v>
      </c>
      <c r="Q4">
        <v>88.8</v>
      </c>
      <c r="R4">
        <v>88.6</v>
      </c>
      <c r="S4">
        <v>87.3</v>
      </c>
      <c r="T4">
        <v>89.5</v>
      </c>
      <c r="U4">
        <v>90</v>
      </c>
      <c r="V4">
        <v>88.9</v>
      </c>
      <c r="W4">
        <v>90.5</v>
      </c>
      <c r="X4">
        <v>89.5</v>
      </c>
      <c r="Y4">
        <v>90.2</v>
      </c>
      <c r="Z4">
        <v>92.1</v>
      </c>
      <c r="AG4">
        <v>90.7</v>
      </c>
      <c r="AH4">
        <v>89.6</v>
      </c>
      <c r="AI4">
        <v>90.7</v>
      </c>
      <c r="AJ4">
        <v>91.4</v>
      </c>
      <c r="AK4">
        <v>90.5</v>
      </c>
      <c r="AL4">
        <v>89.8</v>
      </c>
      <c r="AM4">
        <v>89.1</v>
      </c>
      <c r="AN4">
        <v>89.8</v>
      </c>
      <c r="AO4">
        <v>90.5</v>
      </c>
      <c r="AP4">
        <v>90.2</v>
      </c>
      <c r="AQ4">
        <v>90.5</v>
      </c>
      <c r="AR4">
        <v>90.5</v>
      </c>
      <c r="AS4">
        <v>89.1</v>
      </c>
      <c r="AT4">
        <v>86.4</v>
      </c>
      <c r="AU4">
        <v>88.8</v>
      </c>
      <c r="AV4">
        <v>88.6</v>
      </c>
      <c r="AW4">
        <v>87.3</v>
      </c>
      <c r="AX4">
        <v>89.5</v>
      </c>
      <c r="AY4">
        <v>90</v>
      </c>
      <c r="AZ4">
        <v>88.9</v>
      </c>
      <c r="BA4">
        <v>90.5</v>
      </c>
      <c r="BB4">
        <v>89.5</v>
      </c>
      <c r="BC4">
        <v>90.2</v>
      </c>
      <c r="BD4">
        <v>92.1</v>
      </c>
    </row>
    <row r="5" spans="1:56">
      <c r="A5" s="2">
        <v>4</v>
      </c>
      <c r="B5" s="3" t="str">
        <f ca="1" t="shared" si="0"/>
        <v>81</v>
      </c>
      <c r="C5">
        <v>84.9</v>
      </c>
      <c r="D5">
        <v>81.2</v>
      </c>
      <c r="E5">
        <v>81.2</v>
      </c>
      <c r="F5">
        <v>82.1</v>
      </c>
      <c r="G5">
        <v>79.1</v>
      </c>
      <c r="H5">
        <v>80.9</v>
      </c>
      <c r="I5">
        <v>77.7</v>
      </c>
      <c r="J5">
        <v>80.1</v>
      </c>
      <c r="K5">
        <v>79.7</v>
      </c>
      <c r="L5">
        <v>80.2</v>
      </c>
      <c r="M5">
        <v>79.5</v>
      </c>
      <c r="N5">
        <v>80.4</v>
      </c>
      <c r="O5">
        <v>78.4</v>
      </c>
      <c r="P5">
        <v>79.4</v>
      </c>
      <c r="Q5">
        <v>79.2</v>
      </c>
      <c r="R5">
        <v>78.6</v>
      </c>
      <c r="S5">
        <v>78.7</v>
      </c>
      <c r="T5">
        <v>78.9</v>
      </c>
      <c r="U5">
        <v>78.5</v>
      </c>
      <c r="V5">
        <v>77.9</v>
      </c>
      <c r="W5">
        <v>81.6</v>
      </c>
      <c r="X5">
        <v>80.2</v>
      </c>
      <c r="Y5">
        <v>80.6</v>
      </c>
      <c r="Z5">
        <v>80.7</v>
      </c>
      <c r="AG5">
        <v>84.9</v>
      </c>
      <c r="AH5">
        <v>81.2</v>
      </c>
      <c r="AI5">
        <v>81.2</v>
      </c>
      <c r="AJ5">
        <v>82.1</v>
      </c>
      <c r="AK5">
        <v>79.1</v>
      </c>
      <c r="AL5">
        <v>80.9</v>
      </c>
      <c r="AM5">
        <v>77.7</v>
      </c>
      <c r="AN5">
        <v>80.1</v>
      </c>
      <c r="AO5">
        <v>79.7</v>
      </c>
      <c r="AP5">
        <v>80.2</v>
      </c>
      <c r="AQ5">
        <v>79.5</v>
      </c>
      <c r="AR5">
        <v>80.4</v>
      </c>
      <c r="AS5">
        <v>78.4</v>
      </c>
      <c r="AT5">
        <v>79.4</v>
      </c>
      <c r="AU5">
        <v>79.2</v>
      </c>
      <c r="AV5">
        <v>78.6</v>
      </c>
      <c r="AW5">
        <v>78.7</v>
      </c>
      <c r="AX5">
        <v>78.9</v>
      </c>
      <c r="AY5">
        <v>78.5</v>
      </c>
      <c r="AZ5">
        <v>77.9</v>
      </c>
      <c r="BA5">
        <v>81.6</v>
      </c>
      <c r="BB5">
        <v>80.2</v>
      </c>
      <c r="BC5">
        <v>80.6</v>
      </c>
      <c r="BD5">
        <v>80.7</v>
      </c>
    </row>
    <row r="6" spans="1:56">
      <c r="A6" s="2">
        <v>5</v>
      </c>
      <c r="B6" s="3" t="str">
        <f ca="1" t="shared" si="0"/>
        <v>82</v>
      </c>
      <c r="C6">
        <v>82.5</v>
      </c>
      <c r="D6">
        <v>76.7</v>
      </c>
      <c r="E6">
        <v>79.1</v>
      </c>
      <c r="F6">
        <v>79.4</v>
      </c>
      <c r="G6">
        <v>81.5</v>
      </c>
      <c r="H6">
        <v>79.9</v>
      </c>
      <c r="I6">
        <v>81.8</v>
      </c>
      <c r="J6">
        <v>80</v>
      </c>
      <c r="K6">
        <v>82</v>
      </c>
      <c r="L6">
        <v>79</v>
      </c>
      <c r="M6">
        <v>82.4</v>
      </c>
      <c r="N6">
        <v>79.2</v>
      </c>
      <c r="O6">
        <v>80.2</v>
      </c>
      <c r="P6">
        <v>79.9</v>
      </c>
      <c r="Q6">
        <v>78</v>
      </c>
      <c r="R6">
        <v>77.8</v>
      </c>
      <c r="S6">
        <v>78.7</v>
      </c>
      <c r="T6">
        <v>81.5</v>
      </c>
      <c r="U6">
        <v>80.6</v>
      </c>
      <c r="V6">
        <v>79.5</v>
      </c>
      <c r="W6">
        <v>79.7</v>
      </c>
      <c r="X6">
        <v>78.7</v>
      </c>
      <c r="Y6">
        <v>81.8</v>
      </c>
      <c r="Z6">
        <v>81.7</v>
      </c>
      <c r="AG6">
        <v>82.5</v>
      </c>
      <c r="AH6">
        <v>76.7</v>
      </c>
      <c r="AI6">
        <v>79.1</v>
      </c>
      <c r="AJ6">
        <v>79.4</v>
      </c>
      <c r="AK6">
        <v>81.5</v>
      </c>
      <c r="AL6">
        <v>79.9</v>
      </c>
      <c r="AM6">
        <v>81.8</v>
      </c>
      <c r="AN6">
        <v>80</v>
      </c>
      <c r="AO6">
        <v>82</v>
      </c>
      <c r="AP6">
        <v>79</v>
      </c>
      <c r="AQ6">
        <v>82.4</v>
      </c>
      <c r="AR6">
        <v>79.2</v>
      </c>
      <c r="AS6">
        <v>80.2</v>
      </c>
      <c r="AT6">
        <v>79.9</v>
      </c>
      <c r="AU6">
        <v>78</v>
      </c>
      <c r="AV6">
        <v>77.8</v>
      </c>
      <c r="AW6">
        <v>78.7</v>
      </c>
      <c r="AX6">
        <v>81.5</v>
      </c>
      <c r="AY6">
        <v>80.6</v>
      </c>
      <c r="AZ6">
        <v>79.5</v>
      </c>
      <c r="BA6">
        <v>79.7</v>
      </c>
      <c r="BB6">
        <v>78.7</v>
      </c>
      <c r="BC6">
        <v>81.8</v>
      </c>
      <c r="BD6">
        <v>81.7</v>
      </c>
    </row>
    <row r="7" spans="1:56">
      <c r="A7" s="2">
        <v>6</v>
      </c>
      <c r="B7" s="3" t="str">
        <f ca="1" t="shared" si="0"/>
        <v>83</v>
      </c>
      <c r="C7">
        <v>86.4</v>
      </c>
      <c r="D7">
        <v>83</v>
      </c>
      <c r="E7">
        <v>82</v>
      </c>
      <c r="F7">
        <v>82.5</v>
      </c>
      <c r="G7">
        <v>84.5</v>
      </c>
      <c r="H7">
        <v>80.9</v>
      </c>
      <c r="I7">
        <v>81.8</v>
      </c>
      <c r="J7">
        <v>83</v>
      </c>
      <c r="K7">
        <v>84.3</v>
      </c>
      <c r="L7">
        <v>84.6</v>
      </c>
      <c r="M7">
        <v>85.9</v>
      </c>
      <c r="N7">
        <v>83.9</v>
      </c>
      <c r="O7">
        <v>80.2</v>
      </c>
      <c r="P7">
        <v>83.2</v>
      </c>
      <c r="Q7">
        <v>79.6</v>
      </c>
      <c r="R7">
        <v>80.5</v>
      </c>
      <c r="S7">
        <v>79.8</v>
      </c>
      <c r="T7">
        <v>81.4</v>
      </c>
      <c r="U7">
        <v>80.9</v>
      </c>
      <c r="V7">
        <v>79.3</v>
      </c>
      <c r="W7">
        <v>80.7</v>
      </c>
      <c r="X7">
        <v>79.6</v>
      </c>
      <c r="Y7">
        <v>83.2</v>
      </c>
      <c r="Z7">
        <v>86.8</v>
      </c>
      <c r="AG7">
        <v>86.4</v>
      </c>
      <c r="AH7">
        <v>83</v>
      </c>
      <c r="AI7">
        <v>82</v>
      </c>
      <c r="AJ7">
        <v>82.5</v>
      </c>
      <c r="AK7">
        <v>84.5</v>
      </c>
      <c r="AL7">
        <v>80.9</v>
      </c>
      <c r="AM7">
        <v>81.8</v>
      </c>
      <c r="AN7">
        <v>83</v>
      </c>
      <c r="AO7">
        <v>84.3</v>
      </c>
      <c r="AP7">
        <v>84.6</v>
      </c>
      <c r="AQ7">
        <v>85.9</v>
      </c>
      <c r="AR7">
        <v>83.9</v>
      </c>
      <c r="AS7">
        <v>80.2</v>
      </c>
      <c r="AT7">
        <v>83.2</v>
      </c>
      <c r="AU7">
        <v>79.6</v>
      </c>
      <c r="AV7">
        <v>80.5</v>
      </c>
      <c r="AW7">
        <v>79.8</v>
      </c>
      <c r="AX7">
        <v>81.4</v>
      </c>
      <c r="AY7">
        <v>80.9</v>
      </c>
      <c r="AZ7">
        <v>79.3</v>
      </c>
      <c r="BA7">
        <v>80.7</v>
      </c>
      <c r="BB7">
        <v>79.6</v>
      </c>
      <c r="BC7">
        <v>83.2</v>
      </c>
      <c r="BD7">
        <v>86.8</v>
      </c>
    </row>
    <row r="8" spans="1:56">
      <c r="A8" s="2">
        <v>7</v>
      </c>
      <c r="B8" s="3" t="str">
        <f ca="1" t="shared" si="0"/>
        <v>94</v>
      </c>
      <c r="C8">
        <v>90.7</v>
      </c>
      <c r="D8">
        <v>87.8</v>
      </c>
      <c r="E8">
        <v>88.9</v>
      </c>
      <c r="F8">
        <v>88</v>
      </c>
      <c r="G8">
        <v>89.6</v>
      </c>
      <c r="H8">
        <v>87.8</v>
      </c>
      <c r="I8">
        <v>86.6</v>
      </c>
      <c r="J8">
        <v>87.1</v>
      </c>
      <c r="K8">
        <v>89.9</v>
      </c>
      <c r="L8">
        <v>89.1</v>
      </c>
      <c r="M8">
        <v>91.9</v>
      </c>
      <c r="N8">
        <v>91</v>
      </c>
      <c r="O8">
        <v>85.7</v>
      </c>
      <c r="P8">
        <v>88.9</v>
      </c>
      <c r="Q8">
        <v>90.7</v>
      </c>
      <c r="R8">
        <v>88.7</v>
      </c>
      <c r="S8">
        <v>85.9</v>
      </c>
      <c r="T8">
        <v>90.3</v>
      </c>
      <c r="U8">
        <v>87.8</v>
      </c>
      <c r="V8">
        <v>86.8</v>
      </c>
      <c r="W8">
        <v>89.2</v>
      </c>
      <c r="X8">
        <v>89.1</v>
      </c>
      <c r="Y8">
        <v>88.9</v>
      </c>
      <c r="Z8">
        <v>89.6</v>
      </c>
      <c r="AG8">
        <v>90.7</v>
      </c>
      <c r="AH8">
        <v>87.8</v>
      </c>
      <c r="AI8">
        <v>88.9</v>
      </c>
      <c r="AJ8">
        <v>88</v>
      </c>
      <c r="AK8">
        <v>89.6</v>
      </c>
      <c r="AL8">
        <v>87.8</v>
      </c>
      <c r="AM8">
        <v>86.6</v>
      </c>
      <c r="AN8">
        <v>87.1</v>
      </c>
      <c r="AO8">
        <v>89.9</v>
      </c>
      <c r="AP8">
        <v>89.1</v>
      </c>
      <c r="AQ8">
        <v>91.9</v>
      </c>
      <c r="AR8">
        <v>91</v>
      </c>
      <c r="AS8">
        <v>85.7</v>
      </c>
      <c r="AT8">
        <v>88.9</v>
      </c>
      <c r="AU8">
        <v>90.7</v>
      </c>
      <c r="AV8">
        <v>88.7</v>
      </c>
      <c r="AW8">
        <v>85.9</v>
      </c>
      <c r="AX8">
        <v>90.3</v>
      </c>
      <c r="AY8">
        <v>87.8</v>
      </c>
      <c r="AZ8">
        <v>86.8</v>
      </c>
      <c r="BA8">
        <v>89.2</v>
      </c>
      <c r="BB8">
        <v>89.1</v>
      </c>
      <c r="BC8">
        <v>88.9</v>
      </c>
      <c r="BD8">
        <v>89.6</v>
      </c>
    </row>
    <row r="9" spans="1:56">
      <c r="A9" s="2">
        <v>8</v>
      </c>
      <c r="B9" s="3" t="str">
        <f ca="1" t="shared" si="0"/>
        <v>90</v>
      </c>
      <c r="C9">
        <v>87.7</v>
      </c>
      <c r="D9">
        <v>86.6</v>
      </c>
      <c r="E9">
        <v>89.1</v>
      </c>
      <c r="F9">
        <v>87.9</v>
      </c>
      <c r="G9">
        <v>88.6</v>
      </c>
      <c r="H9">
        <v>86.6</v>
      </c>
      <c r="I9">
        <v>86.4</v>
      </c>
      <c r="J9">
        <v>83.8</v>
      </c>
      <c r="K9">
        <v>87.3</v>
      </c>
      <c r="L9">
        <v>87</v>
      </c>
      <c r="M9">
        <v>88.2</v>
      </c>
      <c r="N9">
        <v>88.6</v>
      </c>
      <c r="O9">
        <v>83.4</v>
      </c>
      <c r="P9">
        <v>85.7</v>
      </c>
      <c r="Q9">
        <v>85.7</v>
      </c>
      <c r="R9">
        <v>81.8</v>
      </c>
      <c r="S9">
        <v>84.1</v>
      </c>
      <c r="T9">
        <v>84.8</v>
      </c>
      <c r="U9">
        <v>86.3</v>
      </c>
      <c r="V9">
        <v>83.8</v>
      </c>
      <c r="W9">
        <v>85.4</v>
      </c>
      <c r="X9">
        <v>83.2</v>
      </c>
      <c r="Y9">
        <v>84.1</v>
      </c>
      <c r="Z9">
        <v>87.2</v>
      </c>
      <c r="AG9">
        <v>87.7</v>
      </c>
      <c r="AH9">
        <v>86.6</v>
      </c>
      <c r="AI9">
        <v>89.1</v>
      </c>
      <c r="AJ9">
        <v>87.9</v>
      </c>
      <c r="AK9">
        <v>88.6</v>
      </c>
      <c r="AL9">
        <v>86.6</v>
      </c>
      <c r="AM9">
        <v>86.4</v>
      </c>
      <c r="AN9">
        <v>83.8</v>
      </c>
      <c r="AO9">
        <v>87.3</v>
      </c>
      <c r="AP9">
        <v>87</v>
      </c>
      <c r="AQ9">
        <v>88.2</v>
      </c>
      <c r="AR9">
        <v>88.6</v>
      </c>
      <c r="AS9">
        <v>83.4</v>
      </c>
      <c r="AT9">
        <v>85.7</v>
      </c>
      <c r="AU9">
        <v>85.7</v>
      </c>
      <c r="AV9">
        <v>81.8</v>
      </c>
      <c r="AW9">
        <v>84.1</v>
      </c>
      <c r="AX9">
        <v>84.8</v>
      </c>
      <c r="AY9">
        <v>86.3</v>
      </c>
      <c r="AZ9">
        <v>83.8</v>
      </c>
      <c r="BA9">
        <v>85.4</v>
      </c>
      <c r="BB9">
        <v>83.2</v>
      </c>
      <c r="BC9">
        <v>84.1</v>
      </c>
      <c r="BD9">
        <v>87.2</v>
      </c>
    </row>
    <row r="10" spans="1:56">
      <c r="A10" s="2">
        <v>9</v>
      </c>
      <c r="B10" s="3" t="str">
        <f ca="1" t="shared" si="0"/>
        <v>92</v>
      </c>
      <c r="C10">
        <v>92.1</v>
      </c>
      <c r="D10">
        <v>87.8</v>
      </c>
      <c r="E10">
        <v>86.6</v>
      </c>
      <c r="F10">
        <v>88.4</v>
      </c>
      <c r="G10">
        <v>90.5</v>
      </c>
      <c r="H10">
        <v>88.5</v>
      </c>
      <c r="I10">
        <v>86.6</v>
      </c>
      <c r="J10">
        <v>84.8</v>
      </c>
      <c r="K10">
        <v>88.8</v>
      </c>
      <c r="L10">
        <v>87.3</v>
      </c>
      <c r="M10">
        <v>85.4</v>
      </c>
      <c r="N10">
        <v>88.5</v>
      </c>
      <c r="O10">
        <v>85</v>
      </c>
      <c r="P10">
        <v>88.4</v>
      </c>
      <c r="Q10">
        <v>88.2</v>
      </c>
      <c r="R10">
        <v>87.3</v>
      </c>
      <c r="S10">
        <v>88.2</v>
      </c>
      <c r="T10">
        <v>87.8</v>
      </c>
      <c r="U10">
        <v>86.4</v>
      </c>
      <c r="V10">
        <v>88.9</v>
      </c>
      <c r="W10">
        <v>88</v>
      </c>
      <c r="X10">
        <v>86.6</v>
      </c>
      <c r="Y10">
        <v>88.9</v>
      </c>
      <c r="Z10">
        <v>86.9</v>
      </c>
      <c r="AG10">
        <v>92.1</v>
      </c>
      <c r="AH10">
        <v>87.8</v>
      </c>
      <c r="AI10">
        <v>86.6</v>
      </c>
      <c r="AJ10">
        <v>88.4</v>
      </c>
      <c r="AK10">
        <v>90.5</v>
      </c>
      <c r="AL10">
        <v>88.5</v>
      </c>
      <c r="AM10">
        <v>86.6</v>
      </c>
      <c r="AN10">
        <v>84.8</v>
      </c>
      <c r="AO10">
        <v>88.8</v>
      </c>
      <c r="AP10">
        <v>87.3</v>
      </c>
      <c r="AQ10">
        <v>85.4</v>
      </c>
      <c r="AR10">
        <v>88.5</v>
      </c>
      <c r="AS10">
        <v>85</v>
      </c>
      <c r="AT10">
        <v>88.4</v>
      </c>
      <c r="AU10">
        <v>88.2</v>
      </c>
      <c r="AV10">
        <v>87.3</v>
      </c>
      <c r="AW10">
        <v>88.2</v>
      </c>
      <c r="AX10">
        <v>87.8</v>
      </c>
      <c r="AY10">
        <v>86.4</v>
      </c>
      <c r="AZ10">
        <v>88.9</v>
      </c>
      <c r="BA10">
        <v>88</v>
      </c>
      <c r="BB10">
        <v>86.6</v>
      </c>
      <c r="BC10">
        <v>88.9</v>
      </c>
      <c r="BD10">
        <v>86.9</v>
      </c>
    </row>
    <row r="11" spans="1:56">
      <c r="A11" s="2">
        <v>10</v>
      </c>
      <c r="B11" s="3" t="str">
        <f ca="1" t="shared" si="0"/>
        <v>89</v>
      </c>
      <c r="C11">
        <v>88.8</v>
      </c>
      <c r="D11">
        <v>82.9</v>
      </c>
      <c r="E11">
        <v>82.9</v>
      </c>
      <c r="F11">
        <v>87</v>
      </c>
      <c r="G11">
        <v>84.6</v>
      </c>
      <c r="H11">
        <v>84.1</v>
      </c>
      <c r="I11">
        <v>85.2</v>
      </c>
      <c r="J11">
        <v>83.2</v>
      </c>
      <c r="K11">
        <v>85.5</v>
      </c>
      <c r="L11">
        <v>86.1</v>
      </c>
      <c r="M11">
        <v>84.6</v>
      </c>
      <c r="N11">
        <v>86.8</v>
      </c>
      <c r="O11">
        <v>82.9</v>
      </c>
      <c r="P11">
        <v>87</v>
      </c>
      <c r="Q11">
        <v>86.1</v>
      </c>
      <c r="R11">
        <v>85.5</v>
      </c>
      <c r="S11">
        <v>83.9</v>
      </c>
      <c r="T11">
        <v>84.8</v>
      </c>
      <c r="U11">
        <v>85.4</v>
      </c>
      <c r="V11">
        <v>85.5</v>
      </c>
      <c r="W11">
        <v>87</v>
      </c>
      <c r="X11">
        <v>84.1</v>
      </c>
      <c r="Y11">
        <v>86.8</v>
      </c>
      <c r="Z11">
        <v>88.6</v>
      </c>
      <c r="AG11">
        <v>88.8</v>
      </c>
      <c r="AH11">
        <v>82.9</v>
      </c>
      <c r="AI11">
        <v>82.9</v>
      </c>
      <c r="AJ11">
        <v>87</v>
      </c>
      <c r="AK11">
        <v>84.6</v>
      </c>
      <c r="AL11">
        <v>84.1</v>
      </c>
      <c r="AM11">
        <v>85.2</v>
      </c>
      <c r="AN11">
        <v>83.2</v>
      </c>
      <c r="AO11">
        <v>85.5</v>
      </c>
      <c r="AP11">
        <v>86.1</v>
      </c>
      <c r="AQ11">
        <v>84.6</v>
      </c>
      <c r="AR11">
        <v>86.8</v>
      </c>
      <c r="AS11">
        <v>82.9</v>
      </c>
      <c r="AT11">
        <v>87</v>
      </c>
      <c r="AU11">
        <v>86.1</v>
      </c>
      <c r="AV11">
        <v>85.5</v>
      </c>
      <c r="AW11">
        <v>83.9</v>
      </c>
      <c r="AX11">
        <v>84.8</v>
      </c>
      <c r="AY11">
        <v>85.4</v>
      </c>
      <c r="AZ11">
        <v>85.5</v>
      </c>
      <c r="BA11">
        <v>87</v>
      </c>
      <c r="BB11">
        <v>84.1</v>
      </c>
      <c r="BC11">
        <v>86.8</v>
      </c>
      <c r="BD11">
        <v>88.6</v>
      </c>
    </row>
    <row r="12" spans="1:56">
      <c r="A12" s="2">
        <v>11</v>
      </c>
      <c r="B12" s="3" t="str">
        <f ca="1" t="shared" si="0"/>
        <v>86</v>
      </c>
      <c r="C12">
        <v>87.1</v>
      </c>
      <c r="D12">
        <v>85.9</v>
      </c>
      <c r="E12">
        <v>87</v>
      </c>
      <c r="F12">
        <v>83.9</v>
      </c>
      <c r="G12">
        <v>86.6</v>
      </c>
      <c r="H12">
        <v>86.6</v>
      </c>
      <c r="I12">
        <v>87</v>
      </c>
      <c r="J12">
        <v>86.4</v>
      </c>
      <c r="K12">
        <v>85.2</v>
      </c>
      <c r="L12">
        <v>87</v>
      </c>
      <c r="M12">
        <v>83.9</v>
      </c>
      <c r="N12">
        <v>85.9</v>
      </c>
      <c r="O12">
        <v>84.5</v>
      </c>
      <c r="P12">
        <v>86.4</v>
      </c>
      <c r="Q12">
        <v>84.3</v>
      </c>
      <c r="R12">
        <v>84.6</v>
      </c>
      <c r="S12">
        <v>83.6</v>
      </c>
      <c r="T12">
        <v>87.1</v>
      </c>
      <c r="U12">
        <v>85.7</v>
      </c>
      <c r="V12">
        <v>85</v>
      </c>
      <c r="W12">
        <v>84.8</v>
      </c>
      <c r="X12">
        <v>84.3</v>
      </c>
      <c r="Y12">
        <v>83.9</v>
      </c>
      <c r="Z12">
        <v>89.5</v>
      </c>
      <c r="AG12">
        <v>87.1</v>
      </c>
      <c r="AH12">
        <v>85.9</v>
      </c>
      <c r="AI12">
        <v>87</v>
      </c>
      <c r="AJ12">
        <v>83.9</v>
      </c>
      <c r="AK12">
        <v>86.6</v>
      </c>
      <c r="AL12">
        <v>86.6</v>
      </c>
      <c r="AM12">
        <v>87</v>
      </c>
      <c r="AN12">
        <v>86.4</v>
      </c>
      <c r="AO12">
        <v>85.2</v>
      </c>
      <c r="AP12">
        <v>87</v>
      </c>
      <c r="AQ12">
        <v>83.9</v>
      </c>
      <c r="AR12">
        <v>85.9</v>
      </c>
      <c r="AS12">
        <v>84.5</v>
      </c>
      <c r="AT12">
        <v>86.4</v>
      </c>
      <c r="AU12">
        <v>84.3</v>
      </c>
      <c r="AV12">
        <v>84.6</v>
      </c>
      <c r="AW12">
        <v>83.6</v>
      </c>
      <c r="AX12">
        <v>87.1</v>
      </c>
      <c r="AY12">
        <v>85.7</v>
      </c>
      <c r="AZ12">
        <v>85</v>
      </c>
      <c r="BA12">
        <v>84.8</v>
      </c>
      <c r="BB12">
        <v>84.3</v>
      </c>
      <c r="BC12">
        <v>83.9</v>
      </c>
      <c r="BD12">
        <v>89.5</v>
      </c>
    </row>
    <row r="13" spans="1:56">
      <c r="A13" s="2">
        <v>12</v>
      </c>
      <c r="B13" s="3" t="str">
        <f ca="1" t="shared" si="0"/>
        <v>89</v>
      </c>
      <c r="C13">
        <v>87.9</v>
      </c>
      <c r="D13">
        <v>84.4</v>
      </c>
      <c r="E13">
        <v>86.9</v>
      </c>
      <c r="F13">
        <v>84.9</v>
      </c>
      <c r="G13">
        <v>88</v>
      </c>
      <c r="H13">
        <v>84.9</v>
      </c>
      <c r="I13">
        <v>86.4</v>
      </c>
      <c r="J13">
        <v>86.6</v>
      </c>
      <c r="K13">
        <v>88.1</v>
      </c>
      <c r="L13">
        <v>85.7</v>
      </c>
      <c r="M13">
        <v>88.8</v>
      </c>
      <c r="N13">
        <v>85.4</v>
      </c>
      <c r="O13">
        <v>86.1</v>
      </c>
      <c r="P13">
        <v>84.5</v>
      </c>
      <c r="Q13">
        <v>87.6</v>
      </c>
      <c r="R13">
        <v>84.2</v>
      </c>
      <c r="S13">
        <v>87.6</v>
      </c>
      <c r="T13">
        <v>85.5</v>
      </c>
      <c r="U13">
        <v>87.3</v>
      </c>
      <c r="V13">
        <v>86.4</v>
      </c>
      <c r="W13">
        <v>88.1</v>
      </c>
      <c r="X13">
        <v>86.7</v>
      </c>
      <c r="Y13">
        <v>88</v>
      </c>
      <c r="Z13">
        <v>86.9</v>
      </c>
      <c r="AG13">
        <v>87.9</v>
      </c>
      <c r="AH13">
        <v>84.4</v>
      </c>
      <c r="AI13">
        <v>86.9</v>
      </c>
      <c r="AJ13">
        <v>84.9</v>
      </c>
      <c r="AK13">
        <v>88</v>
      </c>
      <c r="AL13">
        <v>84.9</v>
      </c>
      <c r="AM13">
        <v>86.4</v>
      </c>
      <c r="AN13">
        <v>86.6</v>
      </c>
      <c r="AO13">
        <v>88.1</v>
      </c>
      <c r="AP13">
        <v>85.7</v>
      </c>
      <c r="AQ13">
        <v>88.8</v>
      </c>
      <c r="AR13">
        <v>85.4</v>
      </c>
      <c r="AS13">
        <v>86.1</v>
      </c>
      <c r="AT13">
        <v>84.5</v>
      </c>
      <c r="AU13">
        <v>87.6</v>
      </c>
      <c r="AV13">
        <v>84.2</v>
      </c>
      <c r="AW13">
        <v>87.6</v>
      </c>
      <c r="AX13">
        <v>85.5</v>
      </c>
      <c r="AY13">
        <v>87.3</v>
      </c>
      <c r="AZ13">
        <v>86.4</v>
      </c>
      <c r="BA13">
        <v>88.1</v>
      </c>
      <c r="BB13">
        <v>86.7</v>
      </c>
      <c r="BC13">
        <v>88</v>
      </c>
      <c r="BD13">
        <v>86.9</v>
      </c>
    </row>
    <row r="14" spans="1:56">
      <c r="A14" s="2">
        <v>13</v>
      </c>
      <c r="B14" s="3" t="str">
        <f ca="1" t="shared" si="0"/>
        <v>87</v>
      </c>
      <c r="C14">
        <v>88.4</v>
      </c>
      <c r="D14">
        <v>83.6</v>
      </c>
      <c r="E14">
        <v>88.5</v>
      </c>
      <c r="F14">
        <v>86.2</v>
      </c>
      <c r="G14">
        <v>85.7</v>
      </c>
      <c r="H14">
        <v>85</v>
      </c>
      <c r="I14">
        <v>85.5</v>
      </c>
      <c r="J14">
        <v>86.1</v>
      </c>
      <c r="K14">
        <v>88</v>
      </c>
      <c r="L14">
        <v>85.5</v>
      </c>
      <c r="M14">
        <v>88</v>
      </c>
      <c r="N14">
        <v>85.9</v>
      </c>
      <c r="O14">
        <v>85.2</v>
      </c>
      <c r="P14">
        <v>85.7</v>
      </c>
      <c r="Q14">
        <v>86.9</v>
      </c>
      <c r="R14">
        <v>86.2</v>
      </c>
      <c r="S14">
        <v>86.1</v>
      </c>
      <c r="T14">
        <v>85.4</v>
      </c>
      <c r="U14">
        <v>86.8</v>
      </c>
      <c r="V14">
        <v>86.8</v>
      </c>
      <c r="W14">
        <v>86.2</v>
      </c>
      <c r="X14">
        <v>86.2</v>
      </c>
      <c r="Y14">
        <v>86.6</v>
      </c>
      <c r="Z14">
        <v>87.5</v>
      </c>
      <c r="AG14">
        <v>88.4</v>
      </c>
      <c r="AH14">
        <v>83.6</v>
      </c>
      <c r="AI14">
        <v>88.5</v>
      </c>
      <c r="AJ14">
        <v>86.2</v>
      </c>
      <c r="AK14">
        <v>85.7</v>
      </c>
      <c r="AL14">
        <v>85</v>
      </c>
      <c r="AM14">
        <v>85.5</v>
      </c>
      <c r="AN14">
        <v>86.1</v>
      </c>
      <c r="AO14">
        <v>88</v>
      </c>
      <c r="AP14">
        <v>85.5</v>
      </c>
      <c r="AQ14">
        <v>88</v>
      </c>
      <c r="AR14">
        <v>85.9</v>
      </c>
      <c r="AS14">
        <v>85.2</v>
      </c>
      <c r="AT14">
        <v>85.7</v>
      </c>
      <c r="AU14">
        <v>86.9</v>
      </c>
      <c r="AV14">
        <v>86.2</v>
      </c>
      <c r="AW14">
        <v>86.1</v>
      </c>
      <c r="AX14">
        <v>85.4</v>
      </c>
      <c r="AY14">
        <v>86.8</v>
      </c>
      <c r="AZ14">
        <v>86.8</v>
      </c>
      <c r="BA14">
        <v>86.2</v>
      </c>
      <c r="BB14">
        <v>86.2</v>
      </c>
      <c r="BC14">
        <v>86.6</v>
      </c>
      <c r="BD14">
        <v>87.5</v>
      </c>
    </row>
    <row r="15" spans="1:56">
      <c r="A15" s="2">
        <v>14</v>
      </c>
      <c r="B15" s="3" t="str">
        <f ca="1" t="shared" si="0"/>
        <v>92</v>
      </c>
      <c r="C15">
        <v>85.5</v>
      </c>
      <c r="D15">
        <v>89.4</v>
      </c>
      <c r="E15">
        <v>86.7</v>
      </c>
      <c r="F15">
        <v>89.7</v>
      </c>
      <c r="G15">
        <v>88.4</v>
      </c>
      <c r="H15">
        <v>87.9</v>
      </c>
      <c r="I15">
        <v>87.5</v>
      </c>
      <c r="J15">
        <v>88.7</v>
      </c>
      <c r="K15">
        <v>89.9</v>
      </c>
      <c r="L15">
        <v>88.7</v>
      </c>
      <c r="M15">
        <v>88.7</v>
      </c>
      <c r="N15">
        <v>90.3</v>
      </c>
      <c r="O15">
        <v>88.4</v>
      </c>
      <c r="P15">
        <v>90</v>
      </c>
      <c r="Q15">
        <v>90.5</v>
      </c>
      <c r="R15">
        <v>89.4</v>
      </c>
      <c r="S15">
        <v>87.7</v>
      </c>
      <c r="T15">
        <v>90.5</v>
      </c>
      <c r="U15">
        <v>87.7</v>
      </c>
      <c r="V15">
        <v>90.2</v>
      </c>
      <c r="W15">
        <v>88.9</v>
      </c>
      <c r="X15">
        <v>90.9</v>
      </c>
      <c r="Y15">
        <v>88.7</v>
      </c>
      <c r="Z15">
        <v>90.6</v>
      </c>
      <c r="AG15">
        <v>85.5</v>
      </c>
      <c r="AH15">
        <v>89.4</v>
      </c>
      <c r="AI15">
        <v>86.7</v>
      </c>
      <c r="AJ15">
        <v>89.7</v>
      </c>
      <c r="AK15">
        <v>88.4</v>
      </c>
      <c r="AL15">
        <v>87.9</v>
      </c>
      <c r="AM15">
        <v>87.5</v>
      </c>
      <c r="AN15">
        <v>88.7</v>
      </c>
      <c r="AO15">
        <v>89.9</v>
      </c>
      <c r="AP15">
        <v>88.7</v>
      </c>
      <c r="AQ15">
        <v>88.7</v>
      </c>
      <c r="AR15">
        <v>90.3</v>
      </c>
      <c r="AS15">
        <v>88.4</v>
      </c>
      <c r="AT15">
        <v>90</v>
      </c>
      <c r="AU15">
        <v>90.5</v>
      </c>
      <c r="AV15">
        <v>89.4</v>
      </c>
      <c r="AW15">
        <v>87.7</v>
      </c>
      <c r="AX15">
        <v>90.5</v>
      </c>
      <c r="AY15">
        <v>87.7</v>
      </c>
      <c r="AZ15">
        <v>90.2</v>
      </c>
      <c r="BA15">
        <v>88.9</v>
      </c>
      <c r="BB15">
        <v>90.9</v>
      </c>
      <c r="BC15">
        <v>88.7</v>
      </c>
      <c r="BD15">
        <v>90.6</v>
      </c>
    </row>
    <row r="16" spans="1:56">
      <c r="A16" s="2">
        <v>15</v>
      </c>
      <c r="B16" s="3" t="str">
        <f ca="1" t="shared" si="0"/>
        <v>75</v>
      </c>
      <c r="C16">
        <v>76</v>
      </c>
      <c r="D16">
        <v>68.9</v>
      </c>
      <c r="E16">
        <v>73.1</v>
      </c>
      <c r="F16">
        <v>75.1</v>
      </c>
      <c r="G16">
        <v>72.9</v>
      </c>
      <c r="H16">
        <v>74.3</v>
      </c>
      <c r="I16">
        <v>72.4</v>
      </c>
      <c r="J16">
        <v>73.8</v>
      </c>
      <c r="K16">
        <v>70.1</v>
      </c>
      <c r="L16">
        <v>72.1</v>
      </c>
      <c r="M16">
        <v>74.1</v>
      </c>
      <c r="N16">
        <v>73.3</v>
      </c>
      <c r="O16">
        <v>73.6</v>
      </c>
      <c r="P16">
        <v>74.4</v>
      </c>
      <c r="Q16">
        <v>72.8</v>
      </c>
      <c r="R16">
        <v>73.1</v>
      </c>
      <c r="S16">
        <v>72.1</v>
      </c>
      <c r="T16">
        <v>71.8</v>
      </c>
      <c r="U16">
        <v>73.8</v>
      </c>
      <c r="V16">
        <v>70.3</v>
      </c>
      <c r="W16">
        <v>71.9</v>
      </c>
      <c r="X16">
        <v>69.8</v>
      </c>
      <c r="Y16">
        <v>71.9</v>
      </c>
      <c r="Z16">
        <v>71.6</v>
      </c>
      <c r="AG16">
        <v>76</v>
      </c>
      <c r="AH16">
        <v>68.9</v>
      </c>
      <c r="AI16">
        <v>73.1</v>
      </c>
      <c r="AJ16">
        <v>75.1</v>
      </c>
      <c r="AK16">
        <v>72.9</v>
      </c>
      <c r="AL16">
        <v>74.3</v>
      </c>
      <c r="AM16">
        <v>72.4</v>
      </c>
      <c r="AN16">
        <v>73.8</v>
      </c>
      <c r="AO16">
        <v>70.1</v>
      </c>
      <c r="AP16">
        <v>72.1</v>
      </c>
      <c r="AQ16">
        <v>74.1</v>
      </c>
      <c r="AR16">
        <v>73.3</v>
      </c>
      <c r="AS16">
        <v>73.6</v>
      </c>
      <c r="AT16">
        <v>74.4</v>
      </c>
      <c r="AU16">
        <v>72.8</v>
      </c>
      <c r="AV16">
        <v>73.1</v>
      </c>
      <c r="AW16">
        <v>72.1</v>
      </c>
      <c r="AX16">
        <v>71.8</v>
      </c>
      <c r="AY16">
        <v>73.8</v>
      </c>
      <c r="AZ16">
        <v>70.3</v>
      </c>
      <c r="BA16">
        <v>71.9</v>
      </c>
      <c r="BB16">
        <v>69.8</v>
      </c>
      <c r="BC16">
        <v>71.9</v>
      </c>
      <c r="BD16">
        <v>71.6</v>
      </c>
    </row>
    <row r="17" spans="1:56">
      <c r="A17" s="2">
        <v>16</v>
      </c>
      <c r="B17" s="3" t="str">
        <f ca="1" t="shared" si="0"/>
        <v>90</v>
      </c>
      <c r="C17">
        <v>89.1</v>
      </c>
      <c r="D17">
        <v>83.9</v>
      </c>
      <c r="E17">
        <v>85.2</v>
      </c>
      <c r="F17">
        <v>88</v>
      </c>
      <c r="G17">
        <v>86.6</v>
      </c>
      <c r="H17">
        <v>86.3</v>
      </c>
      <c r="I17">
        <v>85.9</v>
      </c>
      <c r="J17">
        <v>84.5</v>
      </c>
      <c r="K17">
        <v>87</v>
      </c>
      <c r="L17">
        <v>88.4</v>
      </c>
      <c r="M17">
        <v>86.1</v>
      </c>
      <c r="N17">
        <v>88.8</v>
      </c>
      <c r="O17">
        <v>86.3</v>
      </c>
      <c r="P17">
        <v>86.8</v>
      </c>
      <c r="Q17">
        <v>86.4</v>
      </c>
      <c r="R17">
        <v>87.5</v>
      </c>
      <c r="S17">
        <v>84.5</v>
      </c>
      <c r="T17">
        <v>88.2</v>
      </c>
      <c r="U17">
        <v>85.9</v>
      </c>
      <c r="V17">
        <v>86.6</v>
      </c>
      <c r="W17">
        <v>89.8</v>
      </c>
      <c r="X17">
        <v>85.7</v>
      </c>
      <c r="Y17">
        <v>88.2</v>
      </c>
      <c r="Z17">
        <v>89.1</v>
      </c>
      <c r="AG17">
        <v>89.1</v>
      </c>
      <c r="AH17">
        <v>83.9</v>
      </c>
      <c r="AI17">
        <v>85.2</v>
      </c>
      <c r="AJ17">
        <v>88</v>
      </c>
      <c r="AK17">
        <v>86.6</v>
      </c>
      <c r="AL17">
        <v>86.3</v>
      </c>
      <c r="AM17">
        <v>85.9</v>
      </c>
      <c r="AN17">
        <v>84.5</v>
      </c>
      <c r="AO17">
        <v>87</v>
      </c>
      <c r="AP17">
        <v>88.4</v>
      </c>
      <c r="AQ17">
        <v>86.1</v>
      </c>
      <c r="AR17">
        <v>88.8</v>
      </c>
      <c r="AS17">
        <v>86.3</v>
      </c>
      <c r="AT17">
        <v>86.8</v>
      </c>
      <c r="AU17">
        <v>86.4</v>
      </c>
      <c r="AV17">
        <v>87.5</v>
      </c>
      <c r="AW17">
        <v>84.5</v>
      </c>
      <c r="AX17">
        <v>88.2</v>
      </c>
      <c r="AY17">
        <v>85.9</v>
      </c>
      <c r="AZ17">
        <v>86.6</v>
      </c>
      <c r="BA17">
        <v>89.8</v>
      </c>
      <c r="BB17">
        <v>85.7</v>
      </c>
      <c r="BC17">
        <v>88.2</v>
      </c>
      <c r="BD17">
        <v>89.1</v>
      </c>
    </row>
    <row r="18" spans="1:56">
      <c r="A18" s="2">
        <v>17</v>
      </c>
      <c r="B18" s="3" t="str">
        <f ca="1" t="shared" si="0"/>
        <v>89</v>
      </c>
      <c r="C18">
        <v>84.8</v>
      </c>
      <c r="D18">
        <v>82.9</v>
      </c>
      <c r="E18">
        <v>82</v>
      </c>
      <c r="F18">
        <v>83.8</v>
      </c>
      <c r="G18">
        <v>84.8</v>
      </c>
      <c r="H18">
        <v>87.1</v>
      </c>
      <c r="I18">
        <v>85.5</v>
      </c>
      <c r="J18">
        <v>84.4</v>
      </c>
      <c r="K18">
        <v>87</v>
      </c>
      <c r="L18">
        <v>84.1</v>
      </c>
      <c r="M18">
        <v>85.9</v>
      </c>
      <c r="N18">
        <v>87.1</v>
      </c>
      <c r="O18">
        <v>80.9</v>
      </c>
      <c r="P18">
        <v>85</v>
      </c>
      <c r="Q18">
        <v>84.3</v>
      </c>
      <c r="R18">
        <v>82.7</v>
      </c>
      <c r="S18">
        <v>80.9</v>
      </c>
      <c r="T18">
        <v>83</v>
      </c>
      <c r="U18">
        <v>83.4</v>
      </c>
      <c r="V18">
        <v>81.4</v>
      </c>
      <c r="W18">
        <v>85</v>
      </c>
      <c r="X18">
        <v>83</v>
      </c>
      <c r="Y18">
        <v>84.3</v>
      </c>
      <c r="Z18">
        <v>86.8</v>
      </c>
      <c r="AG18">
        <v>84.8</v>
      </c>
      <c r="AH18">
        <v>82.9</v>
      </c>
      <c r="AI18">
        <v>82</v>
      </c>
      <c r="AJ18">
        <v>83.8</v>
      </c>
      <c r="AK18">
        <v>84.8</v>
      </c>
      <c r="AL18">
        <v>87.1</v>
      </c>
      <c r="AM18">
        <v>85.5</v>
      </c>
      <c r="AN18">
        <v>84.4</v>
      </c>
      <c r="AO18">
        <v>87</v>
      </c>
      <c r="AP18">
        <v>84.1</v>
      </c>
      <c r="AQ18">
        <v>85.9</v>
      </c>
      <c r="AR18">
        <v>87.1</v>
      </c>
      <c r="AS18">
        <v>80.9</v>
      </c>
      <c r="AT18">
        <v>85</v>
      </c>
      <c r="AU18">
        <v>84.3</v>
      </c>
      <c r="AV18">
        <v>82.7</v>
      </c>
      <c r="AW18">
        <v>80.9</v>
      </c>
      <c r="AX18">
        <v>83</v>
      </c>
      <c r="AY18">
        <v>83.4</v>
      </c>
      <c r="AZ18">
        <v>81.4</v>
      </c>
      <c r="BA18">
        <v>85</v>
      </c>
      <c r="BB18">
        <v>83</v>
      </c>
      <c r="BC18">
        <v>84.3</v>
      </c>
      <c r="BD18">
        <v>86.8</v>
      </c>
    </row>
    <row r="19" spans="1:56">
      <c r="A19" s="2">
        <v>18</v>
      </c>
      <c r="B19" s="3" t="str">
        <f ca="1" t="shared" si="0"/>
        <v>87</v>
      </c>
      <c r="C19">
        <v>86.1</v>
      </c>
      <c r="D19">
        <v>83.6</v>
      </c>
      <c r="E19">
        <v>81.7</v>
      </c>
      <c r="F19">
        <v>85.2</v>
      </c>
      <c r="G19">
        <v>86.2</v>
      </c>
      <c r="H19">
        <v>85.7</v>
      </c>
      <c r="I19">
        <v>84</v>
      </c>
      <c r="J19">
        <v>83.6</v>
      </c>
      <c r="K19">
        <v>87.1</v>
      </c>
      <c r="L19">
        <v>85.9</v>
      </c>
      <c r="M19">
        <v>86.6</v>
      </c>
      <c r="N19">
        <v>86.1</v>
      </c>
      <c r="O19">
        <v>83.2</v>
      </c>
      <c r="P19">
        <v>86.8</v>
      </c>
      <c r="Q19">
        <v>85.7</v>
      </c>
      <c r="R19">
        <v>84.6</v>
      </c>
      <c r="S19">
        <v>81.1</v>
      </c>
      <c r="T19">
        <v>85.4</v>
      </c>
      <c r="U19">
        <v>85.2</v>
      </c>
      <c r="V19">
        <v>84</v>
      </c>
      <c r="W19">
        <v>86.1</v>
      </c>
      <c r="X19">
        <v>85.5</v>
      </c>
      <c r="Y19">
        <v>84.8</v>
      </c>
      <c r="Z19">
        <v>87.3</v>
      </c>
      <c r="AG19">
        <v>86.1</v>
      </c>
      <c r="AH19">
        <v>83.6</v>
      </c>
      <c r="AI19">
        <v>81.7</v>
      </c>
      <c r="AJ19">
        <v>85.2</v>
      </c>
      <c r="AK19">
        <v>86.2</v>
      </c>
      <c r="AL19">
        <v>85.7</v>
      </c>
      <c r="AM19">
        <v>84</v>
      </c>
      <c r="AN19">
        <v>83.6</v>
      </c>
      <c r="AO19">
        <v>87.1</v>
      </c>
      <c r="AP19">
        <v>85.9</v>
      </c>
      <c r="AQ19">
        <v>86.6</v>
      </c>
      <c r="AR19">
        <v>86.1</v>
      </c>
      <c r="AS19">
        <v>83.2</v>
      </c>
      <c r="AT19">
        <v>86.8</v>
      </c>
      <c r="AU19">
        <v>85.7</v>
      </c>
      <c r="AV19">
        <v>84.6</v>
      </c>
      <c r="AW19">
        <v>81.1</v>
      </c>
      <c r="AX19">
        <v>85.4</v>
      </c>
      <c r="AY19">
        <v>85.2</v>
      </c>
      <c r="AZ19">
        <v>84</v>
      </c>
      <c r="BA19">
        <v>86.1</v>
      </c>
      <c r="BB19">
        <v>85.5</v>
      </c>
      <c r="BC19">
        <v>84.8</v>
      </c>
      <c r="BD19">
        <v>87.3</v>
      </c>
    </row>
    <row r="20" spans="1:56">
      <c r="A20" s="2">
        <v>19</v>
      </c>
      <c r="B20" s="3" t="str">
        <f ca="1" t="shared" si="0"/>
        <v>84</v>
      </c>
      <c r="C20">
        <v>87.4</v>
      </c>
      <c r="D20">
        <v>83.1</v>
      </c>
      <c r="E20">
        <v>80.4</v>
      </c>
      <c r="F20">
        <v>82.2</v>
      </c>
      <c r="G20">
        <v>80.9</v>
      </c>
      <c r="H20">
        <v>82.5</v>
      </c>
      <c r="I20">
        <v>81.7</v>
      </c>
      <c r="J20">
        <v>81.9</v>
      </c>
      <c r="K20">
        <v>83.5</v>
      </c>
      <c r="L20">
        <v>80.2</v>
      </c>
      <c r="M20">
        <v>84.2</v>
      </c>
      <c r="N20">
        <v>81.2</v>
      </c>
      <c r="O20">
        <v>82.7</v>
      </c>
      <c r="P20">
        <v>81.1</v>
      </c>
      <c r="Q20">
        <v>83.5</v>
      </c>
      <c r="R20">
        <v>81.7</v>
      </c>
      <c r="S20">
        <v>77.9</v>
      </c>
      <c r="T20">
        <v>84.4</v>
      </c>
      <c r="U20">
        <v>85.2</v>
      </c>
      <c r="V20">
        <v>84</v>
      </c>
      <c r="W20">
        <v>83.4</v>
      </c>
      <c r="X20">
        <v>82.1</v>
      </c>
      <c r="Y20">
        <v>82.4</v>
      </c>
      <c r="Z20">
        <v>81.4</v>
      </c>
      <c r="AG20">
        <v>87.4</v>
      </c>
      <c r="AH20">
        <v>83.1</v>
      </c>
      <c r="AI20">
        <v>80.4</v>
      </c>
      <c r="AJ20">
        <v>82.2</v>
      </c>
      <c r="AK20">
        <v>80.9</v>
      </c>
      <c r="AL20">
        <v>82.5</v>
      </c>
      <c r="AM20">
        <v>81.7</v>
      </c>
      <c r="AN20">
        <v>81.9</v>
      </c>
      <c r="AO20">
        <v>83.5</v>
      </c>
      <c r="AP20">
        <v>80.2</v>
      </c>
      <c r="AQ20">
        <v>84.2</v>
      </c>
      <c r="AR20">
        <v>81.2</v>
      </c>
      <c r="AS20">
        <v>82.7</v>
      </c>
      <c r="AT20">
        <v>81.1</v>
      </c>
      <c r="AU20">
        <v>83.5</v>
      </c>
      <c r="AV20">
        <v>81.7</v>
      </c>
      <c r="AW20">
        <v>77.9</v>
      </c>
      <c r="AX20">
        <v>84.4</v>
      </c>
      <c r="AY20">
        <v>85.2</v>
      </c>
      <c r="AZ20">
        <v>84</v>
      </c>
      <c r="BA20">
        <v>83.4</v>
      </c>
      <c r="BB20">
        <v>82.1</v>
      </c>
      <c r="BC20">
        <v>82.4</v>
      </c>
      <c r="BD20">
        <v>81.4</v>
      </c>
    </row>
    <row r="21" spans="1:56">
      <c r="A21" s="2">
        <v>20</v>
      </c>
      <c r="B21" s="3" t="str">
        <f ca="1" t="shared" si="0"/>
        <v>88</v>
      </c>
      <c r="C21">
        <v>90.2</v>
      </c>
      <c r="D21">
        <v>88.9</v>
      </c>
      <c r="E21">
        <v>83.9</v>
      </c>
      <c r="F21">
        <v>89.1</v>
      </c>
      <c r="G21">
        <v>82.9</v>
      </c>
      <c r="H21">
        <v>87.9</v>
      </c>
      <c r="I21">
        <v>79.3</v>
      </c>
      <c r="J21">
        <v>86.8</v>
      </c>
      <c r="K21">
        <v>84.4</v>
      </c>
      <c r="L21">
        <v>84.8</v>
      </c>
      <c r="M21">
        <v>87.9</v>
      </c>
      <c r="N21">
        <v>86.1</v>
      </c>
      <c r="O21">
        <v>84.3</v>
      </c>
      <c r="P21">
        <v>83.4</v>
      </c>
      <c r="Q21">
        <v>85.2</v>
      </c>
      <c r="R21">
        <v>85.5</v>
      </c>
      <c r="S21">
        <v>81.6</v>
      </c>
      <c r="T21">
        <v>85.7</v>
      </c>
      <c r="U21">
        <v>85.7</v>
      </c>
      <c r="V21">
        <v>85</v>
      </c>
      <c r="W21">
        <v>85.4</v>
      </c>
      <c r="X21">
        <v>84.5</v>
      </c>
      <c r="Y21">
        <v>87</v>
      </c>
      <c r="Z21">
        <v>85.9</v>
      </c>
      <c r="AG21">
        <v>90.2</v>
      </c>
      <c r="AH21">
        <v>88.9</v>
      </c>
      <c r="AI21">
        <v>83.9</v>
      </c>
      <c r="AJ21">
        <v>89.1</v>
      </c>
      <c r="AK21">
        <v>82.9</v>
      </c>
      <c r="AL21">
        <v>87.9</v>
      </c>
      <c r="AM21">
        <v>79.3</v>
      </c>
      <c r="AN21">
        <v>86.8</v>
      </c>
      <c r="AO21">
        <v>84.4</v>
      </c>
      <c r="AP21">
        <v>84.8</v>
      </c>
      <c r="AQ21">
        <v>87.9</v>
      </c>
      <c r="AR21">
        <v>86.1</v>
      </c>
      <c r="AS21">
        <v>84.3</v>
      </c>
      <c r="AT21">
        <v>83.4</v>
      </c>
      <c r="AU21">
        <v>85.2</v>
      </c>
      <c r="AV21">
        <v>85.5</v>
      </c>
      <c r="AW21">
        <v>81.6</v>
      </c>
      <c r="AX21">
        <v>85.7</v>
      </c>
      <c r="AY21">
        <v>85.7</v>
      </c>
      <c r="AZ21">
        <v>85</v>
      </c>
      <c r="BA21">
        <v>85.4</v>
      </c>
      <c r="BB21">
        <v>84.5</v>
      </c>
      <c r="BC21">
        <v>87</v>
      </c>
      <c r="BD21">
        <v>85.9</v>
      </c>
    </row>
    <row r="22" spans="1:56">
      <c r="A22" s="2">
        <v>21</v>
      </c>
      <c r="B22" s="3" t="str">
        <f ca="1" t="shared" si="0"/>
        <v>83</v>
      </c>
      <c r="C22">
        <v>84.8</v>
      </c>
      <c r="D22">
        <v>82.2</v>
      </c>
      <c r="E22">
        <v>82.3</v>
      </c>
      <c r="F22">
        <v>80</v>
      </c>
      <c r="G22">
        <v>82.1</v>
      </c>
      <c r="H22">
        <v>82.3</v>
      </c>
      <c r="I22">
        <v>81.2</v>
      </c>
      <c r="J22">
        <v>81.9</v>
      </c>
      <c r="K22">
        <v>81.1</v>
      </c>
      <c r="L22">
        <v>82.4</v>
      </c>
      <c r="M22">
        <v>82.6</v>
      </c>
      <c r="N22">
        <v>80.9</v>
      </c>
      <c r="O22">
        <v>83</v>
      </c>
      <c r="P22">
        <v>83</v>
      </c>
      <c r="Q22">
        <v>80.9</v>
      </c>
      <c r="R22">
        <v>81.1</v>
      </c>
      <c r="S22">
        <v>82.6</v>
      </c>
      <c r="T22">
        <v>83.3</v>
      </c>
      <c r="U22">
        <v>83</v>
      </c>
      <c r="V22">
        <v>83.3</v>
      </c>
      <c r="W22">
        <v>82.4</v>
      </c>
      <c r="X22">
        <v>82.8</v>
      </c>
      <c r="Y22">
        <v>82.6</v>
      </c>
      <c r="Z22">
        <v>82.6</v>
      </c>
      <c r="AG22">
        <v>84.8</v>
      </c>
      <c r="AH22">
        <v>82.2</v>
      </c>
      <c r="AI22">
        <v>82.3</v>
      </c>
      <c r="AJ22">
        <v>80</v>
      </c>
      <c r="AK22">
        <v>82.1</v>
      </c>
      <c r="AL22">
        <v>82.3</v>
      </c>
      <c r="AM22">
        <v>81.2</v>
      </c>
      <c r="AN22">
        <v>81.9</v>
      </c>
      <c r="AO22">
        <v>81.1</v>
      </c>
      <c r="AP22">
        <v>82.4</v>
      </c>
      <c r="AQ22">
        <v>82.6</v>
      </c>
      <c r="AR22">
        <v>80.9</v>
      </c>
      <c r="AS22">
        <v>83</v>
      </c>
      <c r="AT22">
        <v>83</v>
      </c>
      <c r="AU22">
        <v>80.9</v>
      </c>
      <c r="AV22">
        <v>81.1</v>
      </c>
      <c r="AW22">
        <v>82.6</v>
      </c>
      <c r="AX22">
        <v>83.3</v>
      </c>
      <c r="AY22">
        <v>83</v>
      </c>
      <c r="AZ22">
        <v>83.3</v>
      </c>
      <c r="BA22">
        <v>82.4</v>
      </c>
      <c r="BB22">
        <v>82.8</v>
      </c>
      <c r="BC22">
        <v>82.6</v>
      </c>
      <c r="BD22">
        <v>82.6</v>
      </c>
    </row>
    <row r="23" spans="1:56">
      <c r="A23" s="2">
        <v>22</v>
      </c>
      <c r="B23" s="3" t="str">
        <f ca="1" t="shared" si="0"/>
        <v>83</v>
      </c>
      <c r="C23">
        <v>89.1</v>
      </c>
      <c r="D23">
        <v>85.5</v>
      </c>
      <c r="E23">
        <v>82.7</v>
      </c>
      <c r="F23">
        <v>84.5</v>
      </c>
      <c r="G23">
        <v>82.2</v>
      </c>
      <c r="H23">
        <v>80.2</v>
      </c>
      <c r="I23">
        <v>82.5</v>
      </c>
      <c r="J23">
        <v>82.2</v>
      </c>
      <c r="K23">
        <v>83.4</v>
      </c>
      <c r="L23">
        <v>82</v>
      </c>
      <c r="M23">
        <v>84.7</v>
      </c>
      <c r="N23">
        <v>80.2</v>
      </c>
      <c r="O23">
        <v>79.9</v>
      </c>
      <c r="P23">
        <v>84.3</v>
      </c>
      <c r="Q23">
        <v>81.7</v>
      </c>
      <c r="R23">
        <v>80.2</v>
      </c>
      <c r="S23">
        <v>84.3</v>
      </c>
      <c r="T23">
        <v>79.7</v>
      </c>
      <c r="U23">
        <v>82.4</v>
      </c>
      <c r="V23">
        <v>81.1</v>
      </c>
      <c r="W23">
        <v>83.8</v>
      </c>
      <c r="X23">
        <v>82.5</v>
      </c>
      <c r="Y23">
        <v>83.8</v>
      </c>
      <c r="Z23">
        <v>82.5</v>
      </c>
      <c r="AG23">
        <v>89.1</v>
      </c>
      <c r="AH23">
        <v>85.5</v>
      </c>
      <c r="AI23">
        <v>82.7</v>
      </c>
      <c r="AJ23">
        <v>84.5</v>
      </c>
      <c r="AK23">
        <v>82.2</v>
      </c>
      <c r="AL23">
        <v>80.2</v>
      </c>
      <c r="AM23">
        <v>82.5</v>
      </c>
      <c r="AN23">
        <v>82.2</v>
      </c>
      <c r="AO23">
        <v>83.4</v>
      </c>
      <c r="AP23">
        <v>82</v>
      </c>
      <c r="AQ23">
        <v>84.7</v>
      </c>
      <c r="AR23">
        <v>80.2</v>
      </c>
      <c r="AS23">
        <v>79.9</v>
      </c>
      <c r="AT23">
        <v>84.3</v>
      </c>
      <c r="AU23">
        <v>81.7</v>
      </c>
      <c r="AV23">
        <v>80.2</v>
      </c>
      <c r="AW23">
        <v>84.3</v>
      </c>
      <c r="AX23">
        <v>79.7</v>
      </c>
      <c r="AY23">
        <v>82.4</v>
      </c>
      <c r="AZ23">
        <v>81.1</v>
      </c>
      <c r="BA23">
        <v>83.8</v>
      </c>
      <c r="BB23">
        <v>82.5</v>
      </c>
      <c r="BC23">
        <v>83.8</v>
      </c>
      <c r="BD23">
        <v>82.5</v>
      </c>
    </row>
    <row r="24" spans="1:56">
      <c r="A24" s="2">
        <v>23</v>
      </c>
      <c r="B24" s="3" t="str">
        <f ca="1" t="shared" si="0"/>
        <v>87</v>
      </c>
      <c r="C24">
        <v>82.7</v>
      </c>
      <c r="D24">
        <v>84.8</v>
      </c>
      <c r="E24">
        <v>84.5</v>
      </c>
      <c r="F24">
        <v>83.6</v>
      </c>
      <c r="G24">
        <v>82.5</v>
      </c>
      <c r="H24">
        <v>82</v>
      </c>
      <c r="I24">
        <v>83.6</v>
      </c>
      <c r="J24">
        <v>83.4</v>
      </c>
      <c r="K24">
        <v>82.5</v>
      </c>
      <c r="L24">
        <v>84.8</v>
      </c>
      <c r="M24">
        <v>82.4</v>
      </c>
      <c r="N24">
        <v>82.2</v>
      </c>
      <c r="O24">
        <v>75.8</v>
      </c>
      <c r="P24">
        <v>83.8</v>
      </c>
      <c r="Q24">
        <v>84</v>
      </c>
      <c r="R24">
        <v>80.6</v>
      </c>
      <c r="S24">
        <v>78</v>
      </c>
      <c r="T24">
        <v>79.2</v>
      </c>
      <c r="U24">
        <v>83.2</v>
      </c>
      <c r="V24">
        <v>82.4</v>
      </c>
      <c r="W24">
        <v>81.8</v>
      </c>
      <c r="X24">
        <v>80.2</v>
      </c>
      <c r="Y24">
        <v>81.7</v>
      </c>
      <c r="Z24">
        <v>89.4</v>
      </c>
      <c r="AG24">
        <v>82.7</v>
      </c>
      <c r="AH24">
        <v>84.8</v>
      </c>
      <c r="AI24">
        <v>84.5</v>
      </c>
      <c r="AJ24">
        <v>83.6</v>
      </c>
      <c r="AK24">
        <v>82.5</v>
      </c>
      <c r="AL24">
        <v>82</v>
      </c>
      <c r="AM24">
        <v>83.6</v>
      </c>
      <c r="AN24">
        <v>83.4</v>
      </c>
      <c r="AO24">
        <v>82.5</v>
      </c>
      <c r="AP24">
        <v>84.8</v>
      </c>
      <c r="AQ24">
        <v>82.4</v>
      </c>
      <c r="AR24">
        <v>82.2</v>
      </c>
      <c r="AS24">
        <v>75.8</v>
      </c>
      <c r="AT24">
        <v>83.8</v>
      </c>
      <c r="AU24">
        <v>84</v>
      </c>
      <c r="AV24">
        <v>80.6</v>
      </c>
      <c r="AW24">
        <v>78</v>
      </c>
      <c r="AX24">
        <v>79.2</v>
      </c>
      <c r="AY24">
        <v>83.2</v>
      </c>
      <c r="AZ24">
        <v>82.4</v>
      </c>
      <c r="BA24">
        <v>81.8</v>
      </c>
      <c r="BB24">
        <v>80.2</v>
      </c>
      <c r="BC24">
        <v>81.7</v>
      </c>
      <c r="BD24">
        <v>89.4</v>
      </c>
    </row>
    <row r="25" spans="1:56">
      <c r="A25" s="2">
        <v>24</v>
      </c>
      <c r="B25" s="3" t="str">
        <f ca="1" t="shared" si="0"/>
        <v>83</v>
      </c>
      <c r="C25">
        <v>86.2</v>
      </c>
      <c r="D25">
        <v>85</v>
      </c>
      <c r="E25">
        <v>83.1</v>
      </c>
      <c r="F25">
        <v>84.6</v>
      </c>
      <c r="G25">
        <v>82.1</v>
      </c>
      <c r="H25">
        <v>80.2</v>
      </c>
      <c r="I25">
        <v>83.4</v>
      </c>
      <c r="J25">
        <v>81.6</v>
      </c>
      <c r="K25">
        <v>82.6</v>
      </c>
      <c r="L25">
        <v>83.6</v>
      </c>
      <c r="M25">
        <v>83.1</v>
      </c>
      <c r="N25">
        <v>80.9</v>
      </c>
      <c r="O25">
        <v>80.4</v>
      </c>
      <c r="P25">
        <v>78.6</v>
      </c>
      <c r="Q25">
        <v>80.6</v>
      </c>
      <c r="R25">
        <v>80.2</v>
      </c>
      <c r="S25">
        <v>80.7</v>
      </c>
      <c r="T25">
        <v>81.3</v>
      </c>
      <c r="U25">
        <v>82.2</v>
      </c>
      <c r="V25">
        <v>82.1</v>
      </c>
      <c r="W25">
        <v>83.9</v>
      </c>
      <c r="X25">
        <v>81.9</v>
      </c>
      <c r="Y25">
        <v>81.6</v>
      </c>
      <c r="Z25">
        <v>87.9</v>
      </c>
      <c r="AG25">
        <v>86.2</v>
      </c>
      <c r="AH25">
        <v>85</v>
      </c>
      <c r="AI25">
        <v>83.1</v>
      </c>
      <c r="AJ25">
        <v>84.6</v>
      </c>
      <c r="AK25">
        <v>82.1</v>
      </c>
      <c r="AL25">
        <v>80.2</v>
      </c>
      <c r="AM25">
        <v>83.4</v>
      </c>
      <c r="AN25">
        <v>81.6</v>
      </c>
      <c r="AO25">
        <v>82.6</v>
      </c>
      <c r="AP25">
        <v>83.6</v>
      </c>
      <c r="AQ25">
        <v>83.1</v>
      </c>
      <c r="AR25">
        <v>80.9</v>
      </c>
      <c r="AS25">
        <v>80.4</v>
      </c>
      <c r="AT25">
        <v>78.6</v>
      </c>
      <c r="AU25">
        <v>80.6</v>
      </c>
      <c r="AV25">
        <v>80.2</v>
      </c>
      <c r="AW25">
        <v>80.7</v>
      </c>
      <c r="AX25">
        <v>81.3</v>
      </c>
      <c r="AY25">
        <v>82.2</v>
      </c>
      <c r="AZ25">
        <v>82.1</v>
      </c>
      <c r="BA25">
        <v>83.9</v>
      </c>
      <c r="BB25">
        <v>81.9</v>
      </c>
      <c r="BC25">
        <v>81.6</v>
      </c>
      <c r="BD25">
        <v>87.9</v>
      </c>
    </row>
    <row r="26" spans="1:56">
      <c r="A26" s="2"/>
      <c r="B26" s="3"/>
    </row>
    <row r="27" spans="1:56">
      <c r="A27" s="2"/>
      <c r="B27" s="3"/>
    </row>
    <row r="28" spans="1:56">
      <c r="A28" s="2"/>
      <c r="B28" s="3"/>
    </row>
    <row r="29" spans="1:56">
      <c r="A29" s="2"/>
      <c r="B29" s="3"/>
    </row>
    <row r="30" spans="1:56">
      <c r="A30" s="2"/>
      <c r="B30" s="3"/>
    </row>
    <row r="31" spans="1:56">
      <c r="A31" s="2"/>
      <c r="B31" s="3"/>
    </row>
    <row r="32" spans="1:56">
      <c r="A32" s="2"/>
      <c r="B32" s="3"/>
    </row>
    <row r="33" spans="1:2">
      <c r="A33" s="2"/>
      <c r="B33" s="3"/>
    </row>
    <row r="34" spans="1:2">
      <c r="A34" s="2"/>
      <c r="B34" s="3"/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  <row r="39" spans="1:2">
      <c r="A39" s="2"/>
      <c r="B39" s="3"/>
    </row>
    <row r="40" spans="1:2">
      <c r="A40" s="2"/>
      <c r="B40" s="3"/>
    </row>
    <row r="41" spans="1:2">
      <c r="A41" s="2"/>
      <c r="B41" s="3"/>
    </row>
    <row r="42" spans="1:2">
      <c r="A42" s="2"/>
      <c r="B42" s="3"/>
    </row>
    <row r="43" spans="1:2">
      <c r="A43" s="2"/>
      <c r="B43" s="3"/>
    </row>
    <row r="44" spans="1:2">
      <c r="A44" s="2"/>
      <c r="B44" s="3"/>
    </row>
    <row r="45" spans="1:2">
      <c r="A45" s="2"/>
      <c r="B45" s="3"/>
    </row>
    <row r="46" spans="1:2">
      <c r="A46" s="2"/>
      <c r="B46" s="3"/>
    </row>
    <row r="47" spans="1:2">
      <c r="A47" s="2"/>
      <c r="B47" s="3"/>
    </row>
    <row r="48" spans="1:2">
      <c r="A48" s="2"/>
      <c r="B48" s="3"/>
    </row>
    <row r="49" spans="1:2">
      <c r="A49" s="2"/>
      <c r="B49" s="3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3"/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  <row r="109" spans="1:2">
      <c r="A109" s="2"/>
      <c r="B109" s="3"/>
    </row>
    <row r="110" spans="1:2">
      <c r="A110" s="2"/>
      <c r="B110" s="3"/>
    </row>
    <row r="111" spans="1:2">
      <c r="A111" s="2"/>
      <c r="B111" s="3"/>
    </row>
    <row r="112" spans="1:2">
      <c r="A112" s="2"/>
      <c r="B112" s="3"/>
    </row>
    <row r="113" spans="1:2">
      <c r="A113" s="2"/>
      <c r="B113" s="3"/>
    </row>
    <row r="114" spans="1:2">
      <c r="A114" s="2"/>
      <c r="B114" s="3"/>
    </row>
    <row r="115" spans="1:2">
      <c r="A115" s="2"/>
      <c r="B115" s="3"/>
    </row>
    <row r="116" spans="1:2">
      <c r="A116" s="2"/>
      <c r="B116" s="3"/>
    </row>
    <row r="117" spans="1:2">
      <c r="A117" s="2"/>
      <c r="B117" s="3"/>
    </row>
    <row r="118" spans="1:2">
      <c r="A118" s="2"/>
      <c r="B118" s="3"/>
    </row>
    <row r="119" spans="1:2">
      <c r="A119" s="2"/>
      <c r="B119" s="3"/>
    </row>
    <row r="120" spans="1:2">
      <c r="A120" s="2"/>
      <c r="B120" s="3"/>
    </row>
    <row r="121" spans="1:2">
      <c r="A121" s="2"/>
      <c r="B121" s="3"/>
    </row>
    <row r="122" spans="1:2">
      <c r="A122" s="2"/>
      <c r="B122" s="3"/>
    </row>
    <row r="123" spans="1:2">
      <c r="A123" s="2"/>
      <c r="B123" s="3"/>
    </row>
    <row r="124" spans="1:2">
      <c r="A124" s="2"/>
      <c r="B124" s="3"/>
    </row>
    <row r="125" spans="1:2">
      <c r="A125" s="2"/>
      <c r="B125" s="3"/>
    </row>
    <row r="126" spans="1:2">
      <c r="A126" s="2"/>
      <c r="B126" s="3"/>
    </row>
    <row r="127" spans="1:2">
      <c r="A127" s="2"/>
      <c r="B127" s="3"/>
    </row>
    <row r="128" spans="1:2">
      <c r="A128" s="2"/>
      <c r="B128" s="3"/>
    </row>
    <row r="129" spans="1:2">
      <c r="A129" s="2"/>
      <c r="B129" s="3"/>
    </row>
    <row r="130" spans="1:2">
      <c r="A130" s="2"/>
      <c r="B130" s="3"/>
    </row>
    <row r="131" spans="1:2">
      <c r="A131" s="2"/>
      <c r="B131" s="3"/>
    </row>
    <row r="132" spans="1:2">
      <c r="A132" s="2"/>
      <c r="B132" s="3"/>
    </row>
    <row r="133" spans="1:2">
      <c r="A133" s="2"/>
      <c r="B133" s="3"/>
    </row>
    <row r="134" spans="1:2">
      <c r="A134" s="2"/>
      <c r="B134" s="3"/>
    </row>
    <row r="135" spans="1:2">
      <c r="A135" s="2"/>
      <c r="B135" s="3"/>
    </row>
    <row r="136" spans="1:2">
      <c r="A136" s="2"/>
      <c r="B136" s="3"/>
    </row>
    <row r="137" spans="1:2">
      <c r="A137" s="2"/>
      <c r="B137" s="3"/>
    </row>
    <row r="138" spans="1:2">
      <c r="A138" s="2"/>
      <c r="B138" s="3"/>
    </row>
    <row r="139" spans="1:2">
      <c r="A139" s="2"/>
      <c r="B139" s="3"/>
    </row>
    <row r="140" spans="1:2">
      <c r="A140" s="2"/>
      <c r="B140" s="3"/>
    </row>
    <row r="141" spans="1:2">
      <c r="A141" s="2"/>
      <c r="B141" s="3"/>
    </row>
    <row r="142" spans="1:2">
      <c r="A142" s="2"/>
      <c r="B142" s="3"/>
    </row>
    <row r="143" spans="1:2">
      <c r="A143" s="2"/>
      <c r="B143" s="3"/>
    </row>
    <row r="144" spans="1:2">
      <c r="A144" s="2"/>
      <c r="B144" s="3"/>
    </row>
    <row r="145" spans="1:2">
      <c r="A145" s="2"/>
      <c r="B145" s="3"/>
    </row>
    <row r="146" spans="1:2">
      <c r="A146" s="2"/>
      <c r="B146" s="3"/>
    </row>
    <row r="147" spans="1:2">
      <c r="A147" s="2"/>
      <c r="B147" s="3"/>
    </row>
    <row r="148" spans="1:2">
      <c r="A148" s="2"/>
      <c r="B148" s="3"/>
    </row>
    <row r="149" spans="1:2">
      <c r="A149" s="2"/>
      <c r="B149" s="3"/>
    </row>
    <row r="150" spans="1:2">
      <c r="A150" s="2"/>
      <c r="B150" s="3"/>
    </row>
    <row r="151" spans="1:2">
      <c r="A151" s="2"/>
      <c r="B151" s="3"/>
    </row>
    <row r="152" spans="1:2">
      <c r="A152" s="2"/>
      <c r="B152" s="3"/>
    </row>
    <row r="153" spans="1:2">
      <c r="A153" s="2"/>
      <c r="B153" s="3"/>
    </row>
    <row r="154" spans="1:2">
      <c r="A154" s="2"/>
      <c r="B154" s="3"/>
    </row>
    <row r="155" spans="1:2">
      <c r="A155" s="2"/>
      <c r="B155" s="3"/>
    </row>
    <row r="156" spans="1:2">
      <c r="A156" s="2"/>
      <c r="B156" s="3"/>
    </row>
    <row r="157" spans="1:2">
      <c r="A157" s="2"/>
      <c r="B157" s="3"/>
    </row>
    <row r="158" spans="1:2">
      <c r="A158" s="2"/>
      <c r="B158" s="3"/>
    </row>
    <row r="159" spans="1:2">
      <c r="A159" s="2"/>
      <c r="B159" s="3"/>
    </row>
    <row r="160" spans="1:2">
      <c r="A160" s="2"/>
      <c r="B160" s="3"/>
    </row>
    <row r="161" spans="1:2">
      <c r="A161" s="2"/>
      <c r="B161" s="3"/>
    </row>
    <row r="162" spans="1:2">
      <c r="A162" s="2"/>
      <c r="B162" s="3"/>
    </row>
    <row r="163" spans="1:2">
      <c r="A163" s="2"/>
      <c r="B163" s="3"/>
    </row>
    <row r="164" spans="1:2">
      <c r="A164" s="2"/>
      <c r="B164" s="3"/>
    </row>
    <row r="165" spans="1:2">
      <c r="A165" s="2"/>
      <c r="B165" s="3"/>
    </row>
    <row r="166" spans="1:2">
      <c r="A166" s="2"/>
      <c r="B166" s="3"/>
    </row>
    <row r="167" spans="1:2">
      <c r="A167" s="2"/>
      <c r="B167" s="3"/>
    </row>
    <row r="168" spans="1:2">
      <c r="A168" s="2"/>
      <c r="B168" s="3"/>
    </row>
    <row r="169" spans="1:2">
      <c r="A169" s="2"/>
      <c r="B169" s="3"/>
    </row>
    <row r="170" spans="1:2">
      <c r="A170" s="2"/>
      <c r="B170" s="3"/>
    </row>
    <row r="171" spans="1:2">
      <c r="A171" s="2"/>
      <c r="B171" s="3"/>
    </row>
    <row r="172" spans="1:2">
      <c r="A172" s="2"/>
      <c r="B172" s="3"/>
    </row>
    <row r="173" spans="1:2">
      <c r="A173" s="2"/>
      <c r="B173" s="3"/>
    </row>
    <row r="174" spans="1:2">
      <c r="A174" s="2"/>
      <c r="B174" s="3"/>
    </row>
    <row r="175" spans="1:2">
      <c r="A175" s="2"/>
      <c r="B175" s="3"/>
    </row>
    <row r="176" spans="1:2">
      <c r="A176" s="2"/>
      <c r="B176" s="3"/>
    </row>
    <row r="177" spans="1:2">
      <c r="A177" s="2"/>
      <c r="B177" s="3"/>
    </row>
    <row r="178" spans="1:2">
      <c r="A178" s="2"/>
      <c r="B178" s="3"/>
    </row>
    <row r="179" spans="1:2">
      <c r="A179" s="2"/>
      <c r="B179" s="3"/>
    </row>
    <row r="180" spans="1:2">
      <c r="A180" s="2"/>
      <c r="B180" s="3"/>
    </row>
    <row r="181" spans="1:2">
      <c r="A181" s="2"/>
      <c r="B181" s="3"/>
    </row>
    <row r="182" spans="1:2">
      <c r="A182" s="2"/>
      <c r="B182" s="3"/>
    </row>
    <row r="183" spans="1:2">
      <c r="A183" s="2"/>
      <c r="B183" s="3"/>
    </row>
    <row r="184" spans="1:2">
      <c r="A184" s="2"/>
      <c r="B184" s="3"/>
    </row>
    <row r="185" spans="1:2">
      <c r="A185" s="2"/>
      <c r="B185" s="3"/>
    </row>
    <row r="186" spans="1:2">
      <c r="A186" s="2"/>
      <c r="B186" s="3"/>
    </row>
    <row r="187" spans="1:2">
      <c r="A187" s="2"/>
      <c r="B187" s="3"/>
    </row>
    <row r="188" spans="1:2">
      <c r="A188" s="2"/>
      <c r="B188" s="3"/>
    </row>
    <row r="189" spans="1:2">
      <c r="A189" s="2"/>
      <c r="B189" s="3"/>
    </row>
    <row r="190" spans="1:2">
      <c r="A190" s="2"/>
      <c r="B190" s="3"/>
    </row>
    <row r="191" spans="1:2">
      <c r="A191" s="2"/>
      <c r="B191" s="3"/>
    </row>
    <row r="192" spans="1:2">
      <c r="A192" s="2"/>
      <c r="B192" s="3"/>
    </row>
    <row r="193" spans="1:2">
      <c r="A193" s="2"/>
      <c r="B193" s="3"/>
    </row>
    <row r="194" spans="1:2">
      <c r="A194" s="2"/>
      <c r="B194" s="3"/>
    </row>
    <row r="195" spans="1:2">
      <c r="A195" s="2"/>
      <c r="B195" s="3"/>
    </row>
    <row r="196" spans="1:2">
      <c r="A196" s="2"/>
      <c r="B196" s="3"/>
    </row>
    <row r="197" spans="1:2">
      <c r="A197" s="2"/>
      <c r="B197" s="3"/>
    </row>
    <row r="198" spans="1:2">
      <c r="A198" s="2"/>
      <c r="B198" s="3"/>
    </row>
    <row r="199" spans="1:2">
      <c r="A199" s="2"/>
      <c r="B199" s="3"/>
    </row>
    <row r="200" spans="1:2">
      <c r="A200" s="2"/>
      <c r="B200" s="3"/>
    </row>
    <row r="201" spans="1:2">
      <c r="A201" s="2"/>
      <c r="B201" s="3"/>
    </row>
    <row r="202" spans="1:2">
      <c r="A202" s="2"/>
      <c r="B202" s="3"/>
    </row>
    <row r="203" spans="1:2">
      <c r="A203" s="2"/>
      <c r="B203" s="3"/>
    </row>
    <row r="204" spans="1:2">
      <c r="A204" s="2"/>
      <c r="B204" s="3"/>
    </row>
    <row r="205" spans="1:2">
      <c r="A205" s="2"/>
      <c r="B205" s="3"/>
    </row>
    <row r="206" spans="1:2">
      <c r="A206" s="2"/>
      <c r="B206" s="3"/>
    </row>
    <row r="207" spans="1:2">
      <c r="A207" s="2"/>
      <c r="B207" s="3"/>
    </row>
    <row r="208" spans="1:2">
      <c r="A208" s="2"/>
      <c r="B208" s="3"/>
    </row>
    <row r="209" spans="1:2">
      <c r="A209" s="2"/>
      <c r="B209" s="3"/>
    </row>
    <row r="210" spans="1:2">
      <c r="A210" s="2"/>
      <c r="B210" s="3"/>
    </row>
    <row r="211" spans="1:2">
      <c r="A211" s="2"/>
      <c r="B211" s="3"/>
    </row>
    <row r="212" spans="1:2">
      <c r="A212" s="2"/>
      <c r="B212" s="3"/>
    </row>
    <row r="213" spans="1:2">
      <c r="A213" s="2"/>
      <c r="B213" s="3"/>
    </row>
    <row r="214" spans="1:2">
      <c r="A214" s="2"/>
      <c r="B214" s="3"/>
    </row>
    <row r="215" spans="1:2">
      <c r="A215" s="2"/>
      <c r="B215" s="3"/>
    </row>
    <row r="216" spans="1:2">
      <c r="A216" s="2"/>
      <c r="B216" s="3"/>
    </row>
    <row r="217" spans="1:2">
      <c r="A217" s="2"/>
      <c r="B217" s="3"/>
    </row>
    <row r="218" spans="1:2">
      <c r="A218" s="2"/>
      <c r="B218" s="3"/>
    </row>
    <row r="219" spans="1:2">
      <c r="A219" s="2"/>
      <c r="B219" s="3"/>
    </row>
    <row r="220" spans="1:2">
      <c r="A220" s="2"/>
      <c r="B220" s="3"/>
    </row>
    <row r="221" spans="1:2">
      <c r="A221" s="2"/>
      <c r="B221" s="3"/>
    </row>
    <row r="222" spans="1:2">
      <c r="A222" s="2"/>
      <c r="B222" s="3"/>
    </row>
    <row r="223" spans="1:2">
      <c r="A223" s="2"/>
      <c r="B223" s="3"/>
    </row>
    <row r="224" spans="1:2">
      <c r="A224" s="2"/>
      <c r="B224" s="3"/>
    </row>
    <row r="225" spans="1:2">
      <c r="A225" s="2"/>
      <c r="B225" s="3"/>
    </row>
    <row r="226" spans="1:2">
      <c r="A226" s="2"/>
      <c r="B226" s="3"/>
    </row>
    <row r="227" spans="1:2">
      <c r="A227" s="2"/>
      <c r="B227" s="3"/>
    </row>
    <row r="228" spans="1:2">
      <c r="A228" s="2"/>
      <c r="B228" s="3"/>
    </row>
    <row r="229" spans="1:2">
      <c r="A229" s="2"/>
      <c r="B229" s="3"/>
    </row>
    <row r="230" spans="1:2">
      <c r="A230" s="2"/>
      <c r="B230" s="3"/>
    </row>
    <row r="231" spans="1:2">
      <c r="A231" s="2"/>
      <c r="B231" s="3"/>
    </row>
    <row r="232" spans="1:2">
      <c r="A232" s="2"/>
      <c r="B232" s="3"/>
    </row>
    <row r="233" spans="1:2">
      <c r="A233" s="2"/>
      <c r="B233" s="3"/>
    </row>
    <row r="234" spans="1:2">
      <c r="A234" s="2"/>
      <c r="B234" s="3"/>
    </row>
    <row r="235" spans="1:2">
      <c r="A235" s="2"/>
      <c r="B235" s="3"/>
    </row>
    <row r="236" spans="1:2">
      <c r="A236" s="2"/>
      <c r="B236" s="3"/>
    </row>
    <row r="237" spans="1:2">
      <c r="A237" s="2"/>
      <c r="B237" s="3"/>
    </row>
    <row r="238" spans="1:2">
      <c r="A238" s="2"/>
      <c r="B23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</dc:creator>
  <cp:lastModifiedBy>Xiao Siyu</cp:lastModifiedBy>
  <dcterms:created xsi:type="dcterms:W3CDTF">2023-05-12T11:15:00Z</dcterms:created>
  <dcterms:modified xsi:type="dcterms:W3CDTF">2026-05-20T10:47:04Z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80D97EBD9191462BBCB04178274DA1EC_12</vt:lpwstr>
  </property>
  <property fmtid="{D5CDD505-2E9C-101B-9397-08002B2CF9AE}" pid="4" name="CalculationRule">
    <vt:i4>0</vt:i4>
  </property>
</Properties>
</file>