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result_time" sheetId="1" r:id="rId1"/>
  </sheets>
  <calcPr calcId="125725"/>
</workbook>
</file>

<file path=xl/calcChain.xml><?xml version="1.0" encoding="utf-8"?>
<calcChain xmlns="http://schemas.openxmlformats.org/spreadsheetml/2006/main">
  <c r="L7" i="1"/>
  <c r="L6"/>
  <c r="L5"/>
  <c r="L4"/>
  <c r="L3"/>
  <c r="L2"/>
  <c r="L1"/>
  <c r="H8"/>
  <c r="H7"/>
  <c r="H6"/>
  <c r="H5"/>
  <c r="H4"/>
  <c r="H3"/>
  <c r="H2"/>
  <c r="H1"/>
  <c r="E10"/>
  <c r="G8"/>
  <c r="G7"/>
  <c r="G6"/>
  <c r="G5"/>
  <c r="G4"/>
  <c r="G3"/>
  <c r="G2"/>
  <c r="G1"/>
  <c r="F8"/>
  <c r="F7"/>
  <c r="K7" s="1"/>
  <c r="F6"/>
  <c r="K6" s="1"/>
  <c r="F5"/>
  <c r="K5" s="1"/>
  <c r="F4"/>
  <c r="K4" s="1"/>
  <c r="F3"/>
  <c r="K3" s="1"/>
  <c r="F2"/>
  <c r="K2" s="1"/>
  <c r="F1"/>
  <c r="K1" s="1"/>
  <c r="E8"/>
  <c r="E7"/>
  <c r="E6"/>
  <c r="E5"/>
  <c r="E4"/>
  <c r="E3"/>
  <c r="E2"/>
  <c r="E1"/>
</calcChain>
</file>

<file path=xl/sharedStrings.xml><?xml version="1.0" encoding="utf-8"?>
<sst xmlns="http://schemas.openxmlformats.org/spreadsheetml/2006/main" count="11" uniqueCount="11">
  <si>
    <t>//без деления вект</t>
  </si>
  <si>
    <t>//с делением база</t>
  </si>
  <si>
    <t>0.725245</t>
  </si>
  <si>
    <t>0.715749</t>
  </si>
  <si>
    <t>//без деления база</t>
  </si>
  <si>
    <t>//вект с делением</t>
  </si>
  <si>
    <t>//база с делением</t>
  </si>
  <si>
    <t>//вект без деления</t>
  </si>
  <si>
    <t>//база без деления</t>
  </si>
  <si>
    <t>//speedup с делением</t>
  </si>
  <si>
    <t>//speedup без деления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</si>
</sst>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zoomScaleNormal="100" workbookViewId="0">
      <selection activeCell="L8" sqref="L8"/>
    </sheetView>
  </sheetViews>
  <sheetFormatPr defaultRowHeight="14.4"/>
  <cols>
    <col min="7" max="7" width="12.109375" customWidth="1"/>
    <col min="8" max="8" width="11.77734375" customWidth="1"/>
  </cols>
  <sheetData>
    <row r="1" spans="1:15">
      <c r="A1">
        <v>4000</v>
      </c>
      <c r="B1">
        <v>0.70751200000000003</v>
      </c>
      <c r="C1">
        <v>0.34288999999999997</v>
      </c>
      <c r="D1">
        <v>4000</v>
      </c>
      <c r="E1">
        <f>AVERAGE(B1:B5)</f>
        <v>0.70750380000000002</v>
      </c>
      <c r="F1">
        <f>AVERAGE(N1:N5)</f>
        <v>1.4362819999999998</v>
      </c>
      <c r="G1">
        <f>AVERAGE(C1:C5)</f>
        <v>0.34340120000000002</v>
      </c>
      <c r="H1">
        <f>AVERAGE(O1:O5)</f>
        <v>0.71906366666666666</v>
      </c>
      <c r="J1">
        <v>4000</v>
      </c>
      <c r="K1">
        <f t="shared" ref="K1:K7" si="0">F1/E1</f>
        <v>2.0300696618166572</v>
      </c>
      <c r="L1">
        <f>H1/G1</f>
        <v>2.0939462840160914</v>
      </c>
      <c r="N1">
        <v>1.43764</v>
      </c>
      <c r="O1" t="s">
        <v>2</v>
      </c>
    </row>
    <row r="2" spans="1:15">
      <c r="A2">
        <v>4000</v>
      </c>
      <c r="B2">
        <v>0.70701000000000003</v>
      </c>
      <c r="C2">
        <v>0.34327800000000003</v>
      </c>
      <c r="D2">
        <v>5000</v>
      </c>
      <c r="E2">
        <f>AVERAGE(B6:B10)</f>
        <v>1.09639</v>
      </c>
      <c r="F2">
        <f>AVERAGE(N6:N10)</f>
        <v>1.6472179999999998</v>
      </c>
      <c r="G2">
        <f>AVERAGE(C6:C10)</f>
        <v>0.52768359999999992</v>
      </c>
      <c r="H2">
        <f>AVERAGE(O6:O10)</f>
        <v>1.1191580000000001</v>
      </c>
      <c r="J2">
        <v>5000</v>
      </c>
      <c r="K2">
        <f t="shared" si="0"/>
        <v>1.5024015177081147</v>
      </c>
      <c r="L2">
        <f>H2/G2</f>
        <v>2.1208883505191372</v>
      </c>
      <c r="N2">
        <v>1.43666</v>
      </c>
      <c r="O2" t="s">
        <v>3</v>
      </c>
    </row>
    <row r="3" spans="1:15">
      <c r="A3">
        <v>4000</v>
      </c>
      <c r="B3">
        <v>0.70804199999999995</v>
      </c>
      <c r="C3">
        <v>0.34387200000000001</v>
      </c>
      <c r="D3">
        <v>6000</v>
      </c>
      <c r="E3">
        <f>AVERAGE(B11:B15)</f>
        <v>1.5717939999999999</v>
      </c>
      <c r="F3">
        <f>AVERAGE(N11:N15)</f>
        <v>2.1857100000000003</v>
      </c>
      <c r="G3">
        <f>AVERAGE(C11:C15)</f>
        <v>0.77595159999999996</v>
      </c>
      <c r="H3">
        <f>AVERAGE(O11:O15)</f>
        <v>1.6067659999999999</v>
      </c>
      <c r="J3">
        <v>6000</v>
      </c>
      <c r="K3">
        <f t="shared" si="0"/>
        <v>1.3905829898828983</v>
      </c>
      <c r="L3">
        <f>H3/G3</f>
        <v>2.0707038944181568</v>
      </c>
      <c r="N3">
        <v>1.4362699999999999</v>
      </c>
      <c r="O3">
        <v>0.72180100000000003</v>
      </c>
    </row>
    <row r="4" spans="1:15">
      <c r="A4">
        <v>4000</v>
      </c>
      <c r="B4">
        <v>0.70736600000000005</v>
      </c>
      <c r="C4">
        <v>0.34432299999999999</v>
      </c>
      <c r="D4">
        <v>7000</v>
      </c>
      <c r="E4">
        <f>AVERAGE(B16:B20)</f>
        <v>1.5533380000000001</v>
      </c>
      <c r="F4">
        <f>AVERAGE(N16:N20)</f>
        <v>2.9663460000000001</v>
      </c>
      <c r="G4">
        <f>AVERAGE(C16:C20)</f>
        <v>1.020216</v>
      </c>
      <c r="H4">
        <f>AVERAGE(O16:O20)</f>
        <v>1.59029</v>
      </c>
      <c r="J4">
        <v>7000</v>
      </c>
      <c r="K4">
        <f t="shared" si="0"/>
        <v>1.9096590696937821</v>
      </c>
      <c r="L4">
        <f>H4/G4</f>
        <v>1.5587777490256964</v>
      </c>
      <c r="N4">
        <v>1.4354499999999999</v>
      </c>
      <c r="O4">
        <v>0.71639299999999995</v>
      </c>
    </row>
    <row r="5" spans="1:15">
      <c r="A5">
        <v>4000</v>
      </c>
      <c r="B5">
        <v>0.70758900000000002</v>
      </c>
      <c r="C5">
        <v>0.34264299999999998</v>
      </c>
      <c r="D5">
        <v>8000</v>
      </c>
      <c r="E5">
        <f>AVERAGE(B21:B25)</f>
        <v>1.8937580000000001</v>
      </c>
      <c r="F5">
        <f>AVERAGE(N21:N25)</f>
        <v>3.9848340000000002</v>
      </c>
      <c r="G5">
        <f>AVERAGE(C21:C25)</f>
        <v>1.3480840000000001</v>
      </c>
      <c r="H5">
        <f>AVERAGE(O21:O25)</f>
        <v>1.9406579999999998</v>
      </c>
      <c r="J5">
        <v>8000</v>
      </c>
      <c r="K5">
        <f t="shared" si="0"/>
        <v>2.1041938832733647</v>
      </c>
      <c r="L5">
        <f>H5/G5</f>
        <v>1.439567564039036</v>
      </c>
      <c r="N5">
        <v>1.4353899999999999</v>
      </c>
      <c r="O5">
        <v>0.718997</v>
      </c>
    </row>
    <row r="6" spans="1:15">
      <c r="A6">
        <v>5000</v>
      </c>
      <c r="B6">
        <v>1.0970500000000001</v>
      </c>
      <c r="C6">
        <v>0.52671199999999996</v>
      </c>
      <c r="D6">
        <v>9000</v>
      </c>
      <c r="E6">
        <f>AVERAGE(B26:B30)</f>
        <v>2.4956619999999998</v>
      </c>
      <c r="F6">
        <f>AVERAGE(N26:N30)</f>
        <v>4.99057</v>
      </c>
      <c r="G6">
        <f>AVERAGE(C26:C30)</f>
        <v>1.3929740000000002</v>
      </c>
      <c r="H6">
        <f>AVERAGE(O26:O30)</f>
        <v>2.4513240000000001</v>
      </c>
      <c r="J6">
        <v>9000</v>
      </c>
      <c r="K6">
        <f t="shared" si="0"/>
        <v>1.9996978757540085</v>
      </c>
      <c r="L6">
        <f>H6/G6</f>
        <v>1.7597772822751894</v>
      </c>
      <c r="N6">
        <v>2.13666</v>
      </c>
      <c r="O6">
        <v>1.12121</v>
      </c>
    </row>
    <row r="7" spans="1:15">
      <c r="A7">
        <v>5000</v>
      </c>
      <c r="B7">
        <v>1.0962000000000001</v>
      </c>
      <c r="C7">
        <v>0.52674100000000001</v>
      </c>
      <c r="D7">
        <v>10000</v>
      </c>
      <c r="E7">
        <f>AVERAGE(B31:B35)</f>
        <v>3.0535600000000001</v>
      </c>
      <c r="F7">
        <f>AVERAGE(N31:N35)</f>
        <v>6.1403839999999992</v>
      </c>
      <c r="G7">
        <f>AVERAGE(C31:C35)</f>
        <v>1.5190399999999999</v>
      </c>
      <c r="H7">
        <f>AVERAGE(O31:O35)</f>
        <v>3.0231839999999996</v>
      </c>
      <c r="J7">
        <v>10000</v>
      </c>
      <c r="K7">
        <f t="shared" si="0"/>
        <v>2.0108935144552587</v>
      </c>
      <c r="L7">
        <f>H7/G7</f>
        <v>1.9901938066147038</v>
      </c>
      <c r="N7">
        <v>1.5248299999999999</v>
      </c>
      <c r="O7">
        <v>1.12087</v>
      </c>
    </row>
    <row r="8" spans="1:15">
      <c r="A8">
        <v>5000</v>
      </c>
      <c r="B8">
        <v>1.0956699999999999</v>
      </c>
      <c r="C8">
        <v>0.52720400000000001</v>
      </c>
      <c r="D8">
        <v>11000</v>
      </c>
      <c r="E8">
        <f>AVERAGE(B36:B40)</f>
        <v>3.7735619999999996</v>
      </c>
      <c r="F8">
        <f>AVERAGE(N36:N40)</f>
        <v>7.5105339999999998</v>
      </c>
      <c r="G8">
        <f>AVERAGE(C36:C40)</f>
        <v>1.7243279999999999</v>
      </c>
      <c r="H8">
        <f>AVERAGE(O36:O40)</f>
        <v>3.6536439999999999</v>
      </c>
      <c r="K8" t="s">
        <v>9</v>
      </c>
      <c r="L8" t="s">
        <v>10</v>
      </c>
      <c r="N8">
        <v>1.5246</v>
      </c>
      <c r="O8">
        <v>1.1201700000000001</v>
      </c>
    </row>
    <row r="9" spans="1:15">
      <c r="A9">
        <v>5000</v>
      </c>
      <c r="B9">
        <v>1.09581</v>
      </c>
      <c r="C9">
        <v>0.526586</v>
      </c>
      <c r="E9" t="s">
        <v>5</v>
      </c>
      <c r="F9" t="s">
        <v>6</v>
      </c>
      <c r="G9" t="s">
        <v>7</v>
      </c>
      <c r="H9" t="s">
        <v>8</v>
      </c>
      <c r="N9">
        <v>1.5248999999999999</v>
      </c>
      <c r="O9">
        <v>1.11809</v>
      </c>
    </row>
    <row r="10" spans="1:15">
      <c r="A10">
        <v>5000</v>
      </c>
      <c r="B10">
        <v>1.0972200000000001</v>
      </c>
      <c r="C10">
        <v>0.53117499999999995</v>
      </c>
      <c r="E10">
        <f>AVERAGE((E1/G1),(E2/G2),(E3/G3),(E4/G4),(E5/G5),(E6/G6),(E7/G7),(E8/G8))</f>
        <v>1.8851520714483216</v>
      </c>
      <c r="N10">
        <v>1.5250999999999999</v>
      </c>
      <c r="O10">
        <v>1.1154500000000001</v>
      </c>
    </row>
    <row r="11" spans="1:15">
      <c r="A11">
        <v>6000</v>
      </c>
      <c r="B11">
        <v>1.5723199999999999</v>
      </c>
      <c r="C11">
        <v>0.767486</v>
      </c>
      <c r="N11">
        <v>2.18485</v>
      </c>
      <c r="O11">
        <v>1.61077</v>
      </c>
    </row>
    <row r="12" spans="1:15">
      <c r="A12">
        <v>6000</v>
      </c>
      <c r="B12">
        <v>1.5706899999999999</v>
      </c>
      <c r="C12">
        <v>0.76925600000000005</v>
      </c>
      <c r="N12">
        <v>2.1868500000000002</v>
      </c>
      <c r="O12">
        <v>1.6009500000000001</v>
      </c>
    </row>
    <row r="13" spans="1:15">
      <c r="A13">
        <v>6000</v>
      </c>
      <c r="B13">
        <v>1.5731299999999999</v>
      </c>
      <c r="C13">
        <v>0.81150800000000001</v>
      </c>
      <c r="N13">
        <v>2.1856</v>
      </c>
      <c r="O13">
        <v>1.6113900000000001</v>
      </c>
    </row>
    <row r="14" spans="1:15">
      <c r="A14">
        <v>6000</v>
      </c>
      <c r="B14">
        <v>1.5718700000000001</v>
      </c>
      <c r="C14">
        <v>0.76528700000000005</v>
      </c>
      <c r="N14">
        <v>2.18607</v>
      </c>
      <c r="O14">
        <v>1.6026499999999999</v>
      </c>
    </row>
    <row r="15" spans="1:15">
      <c r="A15">
        <v>6000</v>
      </c>
      <c r="B15">
        <v>1.5709599999999999</v>
      </c>
      <c r="C15">
        <v>0.76622100000000004</v>
      </c>
      <c r="N15">
        <v>2.1851799999999999</v>
      </c>
      <c r="O15">
        <v>1.6080700000000001</v>
      </c>
    </row>
    <row r="16" spans="1:15">
      <c r="A16">
        <v>7000</v>
      </c>
      <c r="B16">
        <v>1.94686</v>
      </c>
      <c r="C16">
        <v>1.0176000000000001</v>
      </c>
      <c r="N16">
        <v>2.9658500000000001</v>
      </c>
      <c r="O16">
        <v>2.00596</v>
      </c>
    </row>
    <row r="17" spans="1:15">
      <c r="A17">
        <v>7000</v>
      </c>
      <c r="B17">
        <v>1.4559800000000001</v>
      </c>
      <c r="C17">
        <v>1.02061</v>
      </c>
      <c r="N17">
        <v>2.96739</v>
      </c>
      <c r="O17">
        <v>1.48231</v>
      </c>
    </row>
    <row r="18" spans="1:15">
      <c r="A18">
        <v>7000</v>
      </c>
      <c r="B18">
        <v>1.45401</v>
      </c>
      <c r="C18">
        <v>1.0200100000000001</v>
      </c>
      <c r="N18">
        <v>2.9657499999999999</v>
      </c>
      <c r="O18">
        <v>1.4877</v>
      </c>
    </row>
    <row r="19" spans="1:15">
      <c r="A19">
        <v>7000</v>
      </c>
      <c r="B19">
        <v>1.4555400000000001</v>
      </c>
      <c r="C19">
        <v>1.0183500000000001</v>
      </c>
      <c r="N19">
        <v>2.9655999999999998</v>
      </c>
      <c r="O19">
        <v>1.49163</v>
      </c>
    </row>
    <row r="20" spans="1:15">
      <c r="A20">
        <v>7000</v>
      </c>
      <c r="B20">
        <v>1.4542999999999999</v>
      </c>
      <c r="C20">
        <v>1.02451</v>
      </c>
      <c r="N20">
        <v>2.9671400000000001</v>
      </c>
      <c r="O20">
        <v>1.4838499999999999</v>
      </c>
    </row>
    <row r="21" spans="1:15">
      <c r="A21">
        <v>8000</v>
      </c>
      <c r="B21">
        <v>1.8935900000000001</v>
      </c>
      <c r="C21">
        <v>1.32477</v>
      </c>
      <c r="N21">
        <v>3.87039</v>
      </c>
      <c r="O21">
        <v>1.93605</v>
      </c>
    </row>
    <row r="22" spans="1:15">
      <c r="A22">
        <v>8000</v>
      </c>
      <c r="B22">
        <v>1.89408</v>
      </c>
      <c r="C22">
        <v>1.3740300000000001</v>
      </c>
      <c r="N22">
        <v>4.4486499999999998</v>
      </c>
      <c r="O22">
        <v>1.94645</v>
      </c>
    </row>
    <row r="23" spans="1:15">
      <c r="A23">
        <v>8000</v>
      </c>
      <c r="B23">
        <v>1.89293</v>
      </c>
      <c r="C23">
        <v>1.3847700000000001</v>
      </c>
      <c r="N23">
        <v>3.8684099999999999</v>
      </c>
      <c r="O23">
        <v>1.9421299999999999</v>
      </c>
    </row>
    <row r="24" spans="1:15">
      <c r="A24">
        <v>8000</v>
      </c>
      <c r="B24">
        <v>1.8939999999999999</v>
      </c>
      <c r="C24">
        <v>1.3312600000000001</v>
      </c>
      <c r="N24">
        <v>3.8685900000000002</v>
      </c>
      <c r="O24">
        <v>1.9439599999999999</v>
      </c>
    </row>
    <row r="25" spans="1:15">
      <c r="A25">
        <v>8000</v>
      </c>
      <c r="B25">
        <v>1.89419</v>
      </c>
      <c r="C25">
        <v>1.32559</v>
      </c>
      <c r="N25">
        <v>3.8681299999999998</v>
      </c>
      <c r="O25">
        <v>1.9347000000000001</v>
      </c>
    </row>
    <row r="26" spans="1:15">
      <c r="A26">
        <v>9000</v>
      </c>
      <c r="B26">
        <v>2.9177900000000001</v>
      </c>
      <c r="C26">
        <v>1.80179</v>
      </c>
      <c r="N26">
        <v>5.3869400000000001</v>
      </c>
      <c r="O26">
        <v>2.4438</v>
      </c>
    </row>
    <row r="27" spans="1:15">
      <c r="A27">
        <v>9000</v>
      </c>
      <c r="B27">
        <v>2.3896299999999999</v>
      </c>
      <c r="C27">
        <v>1.6659200000000001</v>
      </c>
      <c r="N27">
        <v>4.8906799999999997</v>
      </c>
      <c r="O27">
        <v>2.4506100000000002</v>
      </c>
    </row>
    <row r="28" spans="1:15">
      <c r="A28">
        <v>9000</v>
      </c>
      <c r="B28">
        <v>2.3900299999999999</v>
      </c>
      <c r="C28">
        <v>1.16676</v>
      </c>
      <c r="N28">
        <v>4.8914099999999996</v>
      </c>
      <c r="O28">
        <v>2.45397</v>
      </c>
    </row>
    <row r="29" spans="1:15">
      <c r="A29">
        <v>9000</v>
      </c>
      <c r="B29">
        <v>2.3904100000000001</v>
      </c>
      <c r="C29">
        <v>1.16605</v>
      </c>
      <c r="N29">
        <v>4.8916500000000003</v>
      </c>
      <c r="O29">
        <v>2.4585699999999999</v>
      </c>
    </row>
    <row r="30" spans="1:15">
      <c r="A30">
        <v>9000</v>
      </c>
      <c r="B30">
        <v>2.39045</v>
      </c>
      <c r="C30">
        <v>1.16435</v>
      </c>
      <c r="N30">
        <v>4.8921700000000001</v>
      </c>
      <c r="O30">
        <v>2.4496699999999998</v>
      </c>
    </row>
    <row r="31" spans="1:15">
      <c r="A31">
        <v>10000</v>
      </c>
      <c r="B31">
        <v>2.9457</v>
      </c>
      <c r="C31">
        <v>1.96431</v>
      </c>
      <c r="N31">
        <v>6.5671900000000001</v>
      </c>
      <c r="O31">
        <v>3.0236900000000002</v>
      </c>
    </row>
    <row r="32" spans="1:15">
      <c r="A32">
        <v>10000</v>
      </c>
      <c r="B32">
        <v>2.9445800000000002</v>
      </c>
      <c r="C32">
        <v>1.411</v>
      </c>
      <c r="N32">
        <v>6.0335999999999999</v>
      </c>
      <c r="O32">
        <v>3.02047</v>
      </c>
    </row>
    <row r="33" spans="1:15">
      <c r="A33">
        <v>10000</v>
      </c>
      <c r="B33">
        <v>3.4875699999999998</v>
      </c>
      <c r="C33">
        <v>1.4070199999999999</v>
      </c>
      <c r="N33">
        <v>6.0335799999999997</v>
      </c>
      <c r="O33">
        <v>3.0182199999999999</v>
      </c>
    </row>
    <row r="34" spans="1:15">
      <c r="A34">
        <v>10000</v>
      </c>
      <c r="B34">
        <v>2.9454699999999998</v>
      </c>
      <c r="C34">
        <v>1.40612</v>
      </c>
      <c r="N34">
        <v>6.0336499999999997</v>
      </c>
      <c r="O34">
        <v>3.0276700000000001</v>
      </c>
    </row>
    <row r="35" spans="1:15">
      <c r="A35">
        <v>10000</v>
      </c>
      <c r="B35">
        <v>2.94448</v>
      </c>
      <c r="C35">
        <v>1.4067499999999999</v>
      </c>
      <c r="N35">
        <v>6.0339</v>
      </c>
      <c r="O35">
        <v>3.0258699999999998</v>
      </c>
    </row>
    <row r="36" spans="1:15">
      <c r="A36">
        <v>11000</v>
      </c>
      <c r="B36">
        <v>4.1085000000000003</v>
      </c>
      <c r="C36">
        <v>1.7423999999999999</v>
      </c>
      <c r="N36">
        <v>7.80063</v>
      </c>
      <c r="O36">
        <v>3.6573699999999998</v>
      </c>
    </row>
    <row r="37" spans="1:15">
      <c r="A37">
        <v>11000</v>
      </c>
      <c r="B37">
        <v>4.0826799999999999</v>
      </c>
      <c r="C37">
        <v>1.73333</v>
      </c>
      <c r="N37">
        <v>7.2964500000000001</v>
      </c>
      <c r="O37">
        <v>3.6522399999999999</v>
      </c>
    </row>
    <row r="38" spans="1:15">
      <c r="A38">
        <v>11000</v>
      </c>
      <c r="B38">
        <v>3.5587</v>
      </c>
      <c r="C38">
        <v>1.7295400000000001</v>
      </c>
      <c r="N38">
        <v>7.8642099999999999</v>
      </c>
      <c r="O38">
        <v>3.6579799999999998</v>
      </c>
    </row>
    <row r="39" spans="1:15">
      <c r="A39">
        <v>11000</v>
      </c>
      <c r="B39">
        <v>3.5590199999999999</v>
      </c>
      <c r="C39">
        <v>1.7024300000000001</v>
      </c>
      <c r="N39">
        <v>7.2953799999999998</v>
      </c>
      <c r="O39">
        <v>3.6568800000000001</v>
      </c>
    </row>
    <row r="40" spans="1:15">
      <c r="A40">
        <v>11000</v>
      </c>
      <c r="B40">
        <v>3.55891</v>
      </c>
      <c r="C40">
        <v>1.71394</v>
      </c>
      <c r="N40">
        <v>7.2960000000000003</v>
      </c>
      <c r="O40">
        <v>3.6437499999999998</v>
      </c>
    </row>
    <row r="41" spans="1:15">
      <c r="C41" t="s">
        <v>0</v>
      </c>
      <c r="N41" t="s">
        <v>1</v>
      </c>
      <c r="O41" t="s">
        <v>4</v>
      </c>
    </row>
  </sheetData>
  <pageMargins left="0.7" right="0.7" top="0.75" bottom="0.75" header="0.3" footer="0.3"/>
  <pageSetup paperSize="9" orientation="portrait" r:id="rId1"/>
  <headerFooter>
    <oddHeader>&amp;CЗ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2024-04-20T10:35:59Z</dcterms:created>
  <dcterms:modified xsi:type="dcterms:W3CDTF">2024-04-21T13:58:06Z</dcterms:modified>
</cp:coreProperties>
</file>