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  <sheet name="Графики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<sst xmlns="http://schemas.openxmlformats.org/spreadsheetml/2006/main" count="3" uniqueCount="3">
  <si>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Size</t>
  </si>
  <si>
    <t xml:space="preserve">Time (s)</t>
  </si>
  <si>
    <t xml:space="preserve">Normolized time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</si>
</sst>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Calibri"/>
      <family val="2"/>
    </font>
    <font>
      <b val="true"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8B855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1"/>
        <c:ser>
          <c:idx val="0"/>
          <c:order val="0"/>
          <c:tx>
            <c:strRef>
              <c:f>"Данные"</c:f>
              <c:strCache>
                <c:ptCount val="1"/>
                <c:pt idx="0">
                  <c:v>Данные</c:v>
                </c:pt>
              </c:strCache>
            </c:strRef>
          </c:tx>
          <c:spPr>
            <a:solidFill>
              <a:srgbClr val="98b855"/>
            </a:solidFill>
            <a:ln w="47520">
              <a:solidFill>
                <a:srgbClr val="98b855"/>
              </a:solidFill>
              <a:round/>
            </a:ln>
          </c:spPr>
          <c:marker>
            <c:symbol val="circle"/>
            <c:size val="8"/>
            <c:spPr>
              <a:solidFill>
                <a:srgbClr val="98b855"/>
              </a:solidFill>
            </c:spPr>
          </c:marker>
          <c:dPt>
            <c:idx val="0"/>
            <c:spPr>
              <a:solidFill>
                <a:srgbClr val="004586"/>
              </a:solidFill>
              <a:ln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Pt>
            <c:idx val="8"/>
            <c:spPr>
              <a:solidFill>
                <a:srgbClr val="4b1f6f"/>
              </a:solidFill>
              <a:ln>
                <a:noFill/>
              </a:ln>
            </c:spPr>
          </c:dPt>
          <c:dPt>
            <c:idx val="9"/>
            <c:spPr>
              <a:solidFill>
                <a:srgbClr val="ff950e"/>
              </a:solidFill>
              <a:ln>
                <a:noFill/>
              </a:ln>
            </c:spPr>
          </c:dPt>
          <c:dPt>
            <c:idx val="10"/>
            <c:spPr>
              <a:solidFill>
                <a:srgbClr val="c5000b"/>
              </a:solidFill>
              <a:ln>
                <a:noFill/>
              </a:ln>
            </c:spPr>
          </c:dPt>
          <c:dPt>
            <c:idx val="11"/>
            <c:spPr>
              <a:solidFill>
                <a:srgbClr val="0084d1"/>
              </a:solidFill>
              <a:ln>
                <a:noFill/>
              </a:ln>
            </c:spPr>
          </c:dPt>
          <c:dPt>
            <c:idx val="12"/>
            <c:spPr>
              <a:solidFill>
                <a:srgbClr val="004586"/>
              </a:solidFill>
              <a:ln>
                <a:noFill/>
              </a:ln>
            </c:spPr>
          </c:dPt>
          <c:dPt>
            <c:idx val="13"/>
            <c:spPr>
              <a:solidFill>
                <a:srgbClr val="ff420e"/>
              </a:solidFill>
              <a:ln>
                <a:noFill/>
              </a:ln>
            </c:spPr>
          </c:dPt>
          <c:dPt>
            <c:idx val="14"/>
            <c:spPr>
              <a:solidFill>
                <a:srgbClr val="ffd320"/>
              </a:solidFill>
              <a:ln>
                <a:noFill/>
              </a:ln>
            </c:spPr>
          </c:dPt>
          <c:dPt>
            <c:idx val="15"/>
            <c:spPr>
              <a:solidFill>
                <a:srgbClr val="579d1c"/>
              </a:solidFill>
              <a:ln>
                <a:noFill/>
              </a:ln>
            </c:spPr>
          </c:dPt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Results!$A$2:$A$17</c:f>
              <c:numCache>
                <c:formatCode>General</c:formatCode>
                <c:ptCount val="16"/>
                <c:pt idx="0">
                  <c:v>40000000</c:v>
                </c:pt>
                <c:pt idx="1">
                  <c:v>41000000</c:v>
                </c:pt>
                <c:pt idx="2">
                  <c:v>42000000</c:v>
                </c:pt>
                <c:pt idx="3">
                  <c:v>43000000</c:v>
                </c:pt>
                <c:pt idx="4">
                  <c:v>44000000</c:v>
                </c:pt>
                <c:pt idx="5">
                  <c:v>45000000</c:v>
                </c:pt>
                <c:pt idx="6">
                  <c:v>46000000</c:v>
                </c:pt>
                <c:pt idx="7">
                  <c:v>47000000</c:v>
                </c:pt>
                <c:pt idx="8">
                  <c:v>48000000</c:v>
                </c:pt>
                <c:pt idx="9">
                  <c:v>49000000</c:v>
                </c:pt>
                <c:pt idx="10">
                  <c:v>50000000</c:v>
                </c:pt>
                <c:pt idx="11">
                  <c:v>51000000</c:v>
                </c:pt>
                <c:pt idx="12">
                  <c:v>52000000</c:v>
                </c:pt>
                <c:pt idx="13">
                  <c:v>53000000</c:v>
                </c:pt>
                <c:pt idx="14">
                  <c:v>54000000</c:v>
                </c:pt>
                <c:pt idx="15">
                  <c:v>55000000</c:v>
                </c:pt>
              </c:numCache>
            </c:numRef>
          </c:xVal>
          <c:yVal>
            <c:numRef>
              <c:f>Results!$B$2:$B$17</c:f>
              <c:numCache>
                <c:formatCode>General</c:formatCode>
                <c:ptCount val="16"/>
                <c:pt idx="0">
                  <c:v>0.030817286</c:v>
                </c:pt>
                <c:pt idx="1">
                  <c:v>0.031932738</c:v>
                </c:pt>
                <c:pt idx="2">
                  <c:v>0.032616602</c:v>
                </c:pt>
                <c:pt idx="3">
                  <c:v>0.034095636</c:v>
                </c:pt>
                <c:pt idx="4">
                  <c:v>0.03465324</c:v>
                </c:pt>
                <c:pt idx="5">
                  <c:v>0.035376766</c:v>
                </c:pt>
                <c:pt idx="6">
                  <c:v>0.036370896</c:v>
                </c:pt>
                <c:pt idx="7">
                  <c:v>0.03622571</c:v>
                </c:pt>
                <c:pt idx="8">
                  <c:v>0.037555724</c:v>
                </c:pt>
                <c:pt idx="9">
                  <c:v>0.038349596</c:v>
                </c:pt>
                <c:pt idx="10">
                  <c:v>0.039114244</c:v>
                </c:pt>
                <c:pt idx="11">
                  <c:v>0.041170942</c:v>
                </c:pt>
                <c:pt idx="12">
                  <c:v>0.041523206</c:v>
                </c:pt>
                <c:pt idx="13">
                  <c:v>0.041407314</c:v>
                </c:pt>
                <c:pt idx="14">
                  <c:v>0.042320804</c:v>
                </c:pt>
                <c:pt idx="15">
                  <c:v>0.042648432</c:v>
                </c:pt>
              </c:numCache>
            </c:numRef>
          </c:yVal>
          <c:smooth val="1"/>
        </c:ser>
        <c:axId val="7402554"/>
        <c:axId val="58470867"/>
      </c:scatterChart>
      <c:valAx>
        <c:axId val="7402554"/>
        <c:scaling>
          <c:orientation val="minMax"/>
        </c:scaling>
        <c:delete val="1"/>
        <c:axPos val="b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latin typeface="Calibri"/>
                  </a:rPr>
                  <a:t>Размер матрицы (N)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58470867"/>
        <c:crosses val="autoZero"/>
        <c:crossBetween val="midCat"/>
      </c:valAx>
      <c:valAx>
        <c:axId val="58470867"/>
        <c:scaling>
          <c:orientation val="minMax"/>
        </c:scaling>
        <c:delete val="1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latin typeface="Calibri"/>
                  </a:rPr>
                  <a:t>Время выполнения (сек)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7402554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10</xdr:col>
      <xdr:colOff>69480</xdr:colOff>
      <xdr:row>15</xdr:row>
      <xdr:rowOff>63720</xdr:rowOff>
    </xdr:to>
    <xdr:graphicFrame>
      <xdr:nvGraphicFramePr>
        <xdr:cNvPr id="0" name="Chart 1"/>
        <xdr:cNvGraphicFramePr/>
      </xdr:nvGraphicFramePr>
      <xdr:xfrm>
        <a:off x="0" y="0"/>
        <a:ext cx="6095520" cy="2921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RowHeight="15" zeroHeight="false" outlineLevelRow="0" outlineLevelCol="0"/>
  <cols>
    <col collapsed="false" customWidth="true" hidden="false" outlineLevel="0" max="2" min="1" style="0" width="8.54"/>
    <col collapsed="false" customWidth="true" hidden="false" outlineLevel="0" max="3" min="3" style="0" width="31.08"/>
    <col collapsed="false" customWidth="true" hidden="false" outlineLevel="0" max="1025" min="4" style="0" width="8.5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40000000</v>
      </c>
      <c r="B2" s="0" t="n">
        <v>0.030817286</v>
      </c>
      <c r="C2" s="0" t="n">
        <f aca="false">B2*1000000000000/(A2*A2)</f>
        <v>1.926080375E-005</v>
      </c>
    </row>
    <row r="3" customFormat="false" ht="13.8" hidden="false" customHeight="false" outlineLevel="0" collapsed="false">
      <c r="A3" s="0" t="n">
        <v>41000000</v>
      </c>
      <c r="B3" s="0" t="n">
        <v>0.031932738</v>
      </c>
      <c r="C3" s="0" t="n">
        <f aca="false">B3*1000000000000/(A3*A3)</f>
        <v>1.89962748364069E-005</v>
      </c>
    </row>
    <row r="4" customFormat="false" ht="13.8" hidden="false" customHeight="false" outlineLevel="0" collapsed="false">
      <c r="A4" s="0" t="n">
        <v>42000000</v>
      </c>
      <c r="B4" s="0" t="n">
        <v>0.032616602</v>
      </c>
      <c r="C4" s="0" t="n">
        <f aca="false">B4*1000000000000/(A4*A4)</f>
        <v>1.84901371882086E-005</v>
      </c>
    </row>
    <row r="5" customFormat="false" ht="13.8" hidden="false" customHeight="false" outlineLevel="0" collapsed="false">
      <c r="A5" s="0" t="n">
        <v>43000000</v>
      </c>
      <c r="B5" s="0" t="n">
        <v>0.034095636</v>
      </c>
      <c r="C5" s="0" t="n">
        <f aca="false">B5*1000000000000/(A5*A5)</f>
        <v>1.84400411032991E-005</v>
      </c>
    </row>
    <row r="6" customFormat="false" ht="13.8" hidden="false" customHeight="false" outlineLevel="0" collapsed="false">
      <c r="A6" s="0" t="n">
        <v>44000000</v>
      </c>
      <c r="B6" s="0" t="n">
        <v>0.03465324</v>
      </c>
      <c r="C6" s="0" t="n">
        <f aca="false">B6*1000000000000/(A6*A6)</f>
        <v>1.78994008264463E-005</v>
      </c>
    </row>
    <row r="7" customFormat="false" ht="13.8" hidden="false" customHeight="false" outlineLevel="0" collapsed="false">
      <c r="A7" s="0" t="n">
        <v>45000000</v>
      </c>
      <c r="B7" s="0" t="n">
        <v>0.035376766</v>
      </c>
      <c r="C7" s="0" t="n">
        <f aca="false">B7*1000000000000/(A7*A7)</f>
        <v>1.74700079012346E-005</v>
      </c>
    </row>
    <row r="8" customFormat="false" ht="13.8" hidden="false" customHeight="false" outlineLevel="0" collapsed="false">
      <c r="A8" s="0" t="n">
        <v>46000000</v>
      </c>
      <c r="B8" s="0" t="n">
        <v>0.036370896</v>
      </c>
      <c r="C8" s="0" t="n">
        <f aca="false">B8*1000000000000/(A8*A8)</f>
        <v>1.71885141776938E-005</v>
      </c>
    </row>
    <row r="9" customFormat="false" ht="13.8" hidden="false" customHeight="false" outlineLevel="0" collapsed="false">
      <c r="A9" s="0" t="n">
        <v>47000000</v>
      </c>
      <c r="B9" s="0" t="n">
        <v>0.03622571</v>
      </c>
      <c r="C9" s="0" t="n">
        <f aca="false">B9*1000000000000/(A9*A9)</f>
        <v>1.63991444092349E-005</v>
      </c>
    </row>
    <row r="10" customFormat="false" ht="13.8" hidden="false" customHeight="false" outlineLevel="0" collapsed="false">
      <c r="A10" s="0" t="n">
        <v>48000000</v>
      </c>
      <c r="B10" s="0" t="n">
        <v>0.037555724</v>
      </c>
      <c r="C10" s="0" t="n">
        <f aca="false">B10*1000000000000/(A10*A10)</f>
        <v>1.63002274305556E-005</v>
      </c>
    </row>
    <row r="11" customFormat="false" ht="13.8" hidden="false" customHeight="false" outlineLevel="0" collapsed="false">
      <c r="A11" s="0" t="n">
        <v>49000000</v>
      </c>
      <c r="B11" s="0" t="n">
        <v>0.038349596</v>
      </c>
      <c r="C11" s="0" t="n">
        <f aca="false">B11*1000000000000/(A11*A11)</f>
        <v>1.59723431903374E-005</v>
      </c>
    </row>
    <row r="12" customFormat="false" ht="13.8" hidden="false" customHeight="false" outlineLevel="0" collapsed="false">
      <c r="A12" s="0" t="n">
        <v>50000000</v>
      </c>
      <c r="B12" s="0" t="n">
        <v>0.039114244</v>
      </c>
      <c r="C12" s="0" t="n">
        <f aca="false">B12*1000000000000/(A12*A12)</f>
        <v>1.56456976E-005</v>
      </c>
    </row>
    <row r="13" customFormat="false" ht="13.8" hidden="false" customHeight="false" outlineLevel="0" collapsed="false">
      <c r="A13" s="0" t="n">
        <v>51000000</v>
      </c>
      <c r="B13" s="0" t="n">
        <v>0.041170942</v>
      </c>
      <c r="C13" s="0" t="n">
        <f aca="false">B13*1000000000000/(A13*A13)</f>
        <v>1.58288896578239E-005</v>
      </c>
    </row>
    <row r="14" customFormat="false" ht="13.8" hidden="false" customHeight="false" outlineLevel="0" collapsed="false">
      <c r="A14" s="0" t="n">
        <v>52000000</v>
      </c>
      <c r="B14" s="0" t="n">
        <v>0.041523206</v>
      </c>
      <c r="C14" s="0" t="n">
        <f aca="false">B14*1000000000000/(A14*A14)</f>
        <v>1.53562152366864E-005</v>
      </c>
    </row>
    <row r="15" customFormat="false" ht="13.8" hidden="false" customHeight="false" outlineLevel="0" collapsed="false">
      <c r="A15" s="0" t="n">
        <v>53000000</v>
      </c>
      <c r="B15" s="0" t="n">
        <v>0.041407314</v>
      </c>
      <c r="C15" s="0" t="n">
        <f aca="false">B15*1000000000000/(A15*A15)</f>
        <v>1.47409448202207E-005</v>
      </c>
    </row>
    <row r="16" customFormat="false" ht="13.8" hidden="false" customHeight="false" outlineLevel="0" collapsed="false">
      <c r="A16" s="0" t="n">
        <v>54000000</v>
      </c>
      <c r="B16" s="0" t="n">
        <v>0.042320804</v>
      </c>
      <c r="C16" s="0" t="n">
        <f aca="false">B16*1000000000000/(A16*A16)</f>
        <v>1.45133072702332E-005</v>
      </c>
    </row>
    <row r="17" customFormat="false" ht="13.8" hidden="false" customHeight="false" outlineLevel="0" collapsed="false">
      <c r="A17" s="0" t="n">
        <v>55000000</v>
      </c>
      <c r="B17" s="0" t="n">
        <v>0.042648432</v>
      </c>
      <c r="C17" s="0" t="n">
        <f aca="false">B17*1000000000000/(A17*A17)</f>
        <v>1.40986552066116E-005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2025-04-01T10:29:08Z</dcterms:created>
  <dc:creator>openpyxl</dc:creator>
  <dc:description/>
  <dc:language>ru-RU</dc:language>
  <cp:lastModifiedBy/>
  <dcterms:modified xsi:type="dcterms:W3CDTF">2025-04-03T17:12:05Z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