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<sst xmlns="http://schemas.openxmlformats.org/spreadsheetml/2006/main" count="3" uniqueCount="3">
  <si>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</si>
  <si>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</si>
  <si>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Normalized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</si>
</sst>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_ "/>
    <numFmt numFmtId="181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 applyAlignment="1"/>
    <xf numFmtId="180" fontId="0" fillId="0" borderId="0" xfId="0" applyNumberFormat="1" applyAlignment="1"/>
    <xf numFmtId="181" fontId="0" fillId="0" borderId="0" xfId="0" applyNumberForma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595959"/>
      <rgbColor rgb="008B8B8B"/>
      <rgbColor rgb="00003366"/>
      <rgbColor rgb="00339966"/>
      <rgbColor rgb="00003300"/>
      <rgbColor rgb="00333300"/>
      <rgbColor rgb="00993300"/>
      <rgbColor rgb="00993366"/>
      <rgbColor rgb="00333399"/>
      <rgbColor rgb="00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0939939358751"/>
          <c:y val="0.0201494528956499"/>
          <c:w val="0.937595461488108"/>
          <c:h val="0.732171858851321"/>
        </c:manualLayout>
      </c:layout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shade val="38235"/>
                  </a:schemeClr>
                </a:solidFill>
                <a:ln w="9525">
                  <a:solidFill>
                    <a:schemeClr val="accent3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3">
                    <a:shade val="46471"/>
                  </a:schemeClr>
                </a:solidFill>
                <a:ln w="9525">
                  <a:solidFill>
                    <a:schemeClr val="accent3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>
                    <a:shade val="54706"/>
                  </a:schemeClr>
                </a:solidFill>
                <a:ln w="9525">
                  <a:solidFill>
                    <a:schemeClr val="accent3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3">
                    <a:shade val="62941"/>
                  </a:schemeClr>
                </a:solidFill>
                <a:ln w="9525">
                  <a:solidFill>
                    <a:schemeClr val="accent3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>
                    <a:shade val="71176"/>
                  </a:schemeClr>
                </a:solidFill>
                <a:ln w="9525">
                  <a:solidFill>
                    <a:schemeClr val="accent3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3">
                    <a:shade val="79412"/>
                  </a:schemeClr>
                </a:solidFill>
                <a:ln w="9525">
                  <a:solidFill>
                    <a:schemeClr val="accent3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3">
                    <a:shade val="87647"/>
                  </a:schemeClr>
                </a:solidFill>
                <a:ln w="9525">
                  <a:solidFill>
                    <a:schemeClr val="accent3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3">
                    <a:shade val="95882"/>
                  </a:schemeClr>
                </a:solidFill>
                <a:ln w="9525">
                  <a:solidFill>
                    <a:schemeClr val="accent3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tint val="95882"/>
                  </a:schemeClr>
                </a:solidFill>
                <a:ln w="9525">
                  <a:solidFill>
                    <a:schemeClr val="accent3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3">
                    <a:tint val="87647"/>
                  </a:schemeClr>
                </a:solidFill>
                <a:ln w="9525">
                  <a:solidFill>
                    <a:schemeClr val="accent3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3">
                    <a:tint val="79412"/>
                  </a:schemeClr>
                </a:solidFill>
                <a:ln w="9525">
                  <a:solidFill>
                    <a:schemeClr val="accent3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3">
                    <a:tint val="71176"/>
                  </a:schemeClr>
                </a:solidFill>
                <a:ln w="9525">
                  <a:solidFill>
                    <a:schemeClr val="accent3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3">
                    <a:tint val="62941"/>
                  </a:schemeClr>
                </a:solidFill>
                <a:ln w="9525">
                  <a:solidFill>
                    <a:schemeClr val="accent3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3">
                    <a:tint val="54706"/>
                  </a:schemeClr>
                </a:solidFill>
                <a:ln w="9525">
                  <a:solidFill>
                    <a:schemeClr val="accent3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tint val="46471"/>
                  </a:schemeClr>
                </a:solidFill>
                <a:ln w="9525">
                  <a:solidFill>
                    <a:schemeClr val="accent3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3">
                    <a:tint val="38235"/>
                  </a:schemeClr>
                </a:solidFill>
                <a:ln w="9525">
                  <a:solidFill>
                    <a:schemeClr val="accent3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38235"/>
                  </a:schemeClr>
                </a:solidFill>
                <a:round/>
              </a:ln>
              <a:effectLst/>
            </c:spPr>
          </c:dPt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0.030316082</c:v>
                </c:pt>
                <c:pt idx="1">
                  <c:v>0.031307494</c:v>
                </c:pt>
                <c:pt idx="2">
                  <c:v>0.032373316</c:v>
                </c:pt>
                <c:pt idx="3">
                  <c:v>0.033164368</c:v>
                </c:pt>
                <c:pt idx="4">
                  <c:v>0.034086162</c:v>
                </c:pt>
                <c:pt idx="5">
                  <c:v>0.035386448</c:v>
                </c:pt>
                <c:pt idx="6">
                  <c:v>0.036007344</c:v>
                </c:pt>
                <c:pt idx="7">
                  <c:v>0.036343094</c:v>
                </c:pt>
                <c:pt idx="8">
                  <c:v>0.037146136</c:v>
                </c:pt>
                <c:pt idx="9">
                  <c:v>0.037958278</c:v>
                </c:pt>
                <c:pt idx="10">
                  <c:v>0.039159226</c:v>
                </c:pt>
                <c:pt idx="11">
                  <c:v>0.040308104</c:v>
                </c:pt>
                <c:pt idx="12">
                  <c:v>0.041438584</c:v>
                </c:pt>
                <c:pt idx="13">
                  <c:v>0.04322062</c:v>
                </c:pt>
                <c:pt idx="14">
                  <c:v>0.04335192</c:v>
                </c:pt>
                <c:pt idx="15">
                  <c:v>0.041932136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53658409"/>
        <c:axId val="80226980"/>
      </c:scatterChart>
      <c:valAx>
        <c:axId val="53658409"/>
        <c:scaling>
          <c:orientation val="minMax"/>
          <c:min val="40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26980"/>
        <c:crosses val="autoZero"/>
        <c:crossBetween val="midCat"/>
      </c:valAx>
      <c:valAx>
        <c:axId val="802269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5840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66acf25-c42e-41a6-83a7-813e875e99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Results!$A$2:$A$17</c:f>
              <c:numCache>
                <c:formatCode>0_ </c:formatCode>
                <c:ptCount val="16"/>
                <c:pt idx="0">
                  <c:v>40000000</c:v>
                </c:pt>
                <c:pt idx="1">
                  <c:v>41000000</c:v>
                </c:pt>
                <c:pt idx="2">
                  <c:v>42000000</c:v>
                </c:pt>
                <c:pt idx="3">
                  <c:v>43000000</c:v>
                </c:pt>
                <c:pt idx="4">
                  <c:v>44000000</c:v>
                </c:pt>
                <c:pt idx="5">
                  <c:v>45000000</c:v>
                </c:pt>
                <c:pt idx="6">
                  <c:v>46000000</c:v>
                </c:pt>
                <c:pt idx="7">
                  <c:v>47000000</c:v>
                </c:pt>
                <c:pt idx="8">
                  <c:v>48000000</c:v>
                </c:pt>
                <c:pt idx="9">
                  <c:v>49000000</c:v>
                </c:pt>
                <c:pt idx="10">
                  <c:v>50000000</c:v>
                </c:pt>
                <c:pt idx="11">
                  <c:v>51000000</c:v>
                </c:pt>
                <c:pt idx="12">
                  <c:v>52000000</c:v>
                </c:pt>
                <c:pt idx="13">
                  <c:v>53000000</c:v>
                </c:pt>
                <c:pt idx="14">
                  <c:v>54000000</c:v>
                </c:pt>
                <c:pt idx="15">
                  <c:v>55000000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1.894755125e-5</c:v>
                </c:pt>
                <c:pt idx="1">
                  <c:v>1.86243271861987e-5</c:v>
                </c:pt>
                <c:pt idx="2">
                  <c:v>1.83522199546485e-5</c:v>
                </c:pt>
                <c:pt idx="3">
                  <c:v>1.79363807463494e-5</c:v>
                </c:pt>
                <c:pt idx="4">
                  <c:v>1.76064886363636e-5</c:v>
                </c:pt>
                <c:pt idx="5">
                  <c:v>1.74747891358025e-5</c:v>
                </c:pt>
                <c:pt idx="6">
                  <c:v>1.70167032136106e-5</c:v>
                </c:pt>
                <c:pt idx="7">
                  <c:v>1.64522833861476e-5</c:v>
                </c:pt>
                <c:pt idx="8">
                  <c:v>1.61224548611111e-5</c:v>
                </c:pt>
                <c:pt idx="9">
                  <c:v>1.58093619325281e-5</c:v>
                </c:pt>
                <c:pt idx="10">
                  <c:v>1.56636904e-5</c:v>
                </c:pt>
                <c:pt idx="11">
                  <c:v>1.54971564782776e-5</c:v>
                </c:pt>
                <c:pt idx="12">
                  <c:v>1.53249201183432e-5</c:v>
                </c:pt>
                <c:pt idx="13">
                  <c:v>1.53864791740833e-5</c:v>
                </c:pt>
                <c:pt idx="14">
                  <c:v>1.48669135802469e-5</c:v>
                </c:pt>
                <c:pt idx="15">
                  <c:v>1.38618631404959e-5</c:v>
                </c:pt>
              </c:numCache>
            </c:numRef>
          </c:yVal>
          <c:smooth val="1"/>
        </c:ser>
        <c:dLbls>
          <c:showLegendKey val="1"/>
          <c:showVal val="1"/>
          <c:showCatName val="1"/>
          <c:showSerName val="1"/>
          <c:showPercent val="1"/>
          <c:showBubbleSize val="1"/>
        </c:dLbls>
        <c:axId val="20"/>
        <c:axId val="10"/>
      </c:scatterChart>
      <c:valAx>
        <c:axId val="20"/>
        <c:scaling>
          <c:orientation val="minMax"/>
          <c:min val="4000000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Нормированное время</a:t>
                </a:r>
              </a:p>
            </c:rich>
          </c:tx>
          <c:layout/>
          <c:overlay val="0"/>
        </c:title>
        <c:numFmt formatCode="0.00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5a11e679-1f42-4e95-8d7e-9eb14425e321}"/>
      </c:ext>
    </c:extLst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15875</xdr:colOff>
      <xdr:row>0</xdr:row>
      <xdr:rowOff>38735</xdr:rowOff>
    </xdr:from>
    <xdr:to>
      <xdr:col>25</xdr:col>
      <xdr:colOff>375920</xdr:colOff>
      <xdr:row>37</xdr:row>
      <xdr:rowOff>60960</xdr:rowOff>
    </xdr:to>
    <xdr:graphicFrame>
      <xdr:nvGraphicFramePr>
        <xdr:cNvPr id="2" name="Chart 1"/>
        <xdr:cNvGraphicFramePr/>
      </xdr:nvGraphicFramePr>
      <xdr:xfrm>
        <a:off x="15875" y="38735"/>
        <a:ext cx="14980920" cy="6788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7620</xdr:colOff>
      <xdr:row>39</xdr:row>
      <xdr:rowOff>123190</xdr:rowOff>
    </xdr:from>
    <xdr:ext cx="13435330" cy="5876290"/>
    <xdr:graphicFrame>
      <xdr:nvGraphicFramePr>
        <xdr:cNvPr id="3" name="Chart 2"/>
        <xdr:cNvGraphicFramePr/>
      </xdr:nvGraphicFramePr>
      <xdr:xfrm>
        <a:off x="7620" y="7255510"/>
        <a:ext cx="13435330" cy="5876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D11" sqref="D11"/>
    </sheetView>
  </sheetViews>
  <sheetFormatPr defaultColWidth="9" defaultRowHeight="14.4" outlineLevelCol="2"/>
  <cols>
    <col min="1" max="1" width="9.55555555555556" customWidth="1"/>
    <col min="2" max="2" width="8.52777777777778" customWidth="1"/>
    <col min="3" max="3" width="28.3796296296296" customWidth="1"/>
    <col min="4" max="1025" width="8.52777777777778" customWidth="1"/>
  </cols>
  <sheetData>
    <row r="1" customHeight="1" spans="1:3">
      <c r="A1" t="s">
        <v>0</v>
      </c>
      <c r="B1" t="s">
        <v>1</v>
      </c>
      <c r="C1" t="s">
        <v>2</v>
      </c>
    </row>
    <row r="2" customHeight="1" spans="1:3">
      <c r="A2" s="1">
        <v>40000000</v>
      </c>
      <c r="B2">
        <v>0.030316082</v>
      </c>
      <c r="C2" s="2">
        <f t="shared" ref="C2:C17" si="0">B2*1000000000000/(A2*A2)</f>
        <v>1.894755125e-5</v>
      </c>
    </row>
    <row r="3" customHeight="1" spans="1:3">
      <c r="A3" s="1">
        <v>41000000</v>
      </c>
      <c r="B3">
        <v>0.031307494</v>
      </c>
      <c r="C3" s="2">
        <f t="shared" si="0"/>
        <v>1.86243271861987e-5</v>
      </c>
    </row>
    <row r="4" customHeight="1" spans="1:3">
      <c r="A4" s="1">
        <v>42000000</v>
      </c>
      <c r="B4">
        <v>0.032373316</v>
      </c>
      <c r="C4" s="2">
        <f t="shared" si="0"/>
        <v>1.83522199546485e-5</v>
      </c>
    </row>
    <row r="5" customHeight="1" spans="1:3">
      <c r="A5" s="1">
        <v>43000000</v>
      </c>
      <c r="B5">
        <v>0.033164368</v>
      </c>
      <c r="C5" s="2">
        <f t="shared" si="0"/>
        <v>1.79363807463494e-5</v>
      </c>
    </row>
    <row r="6" customHeight="1" spans="1:3">
      <c r="A6" s="1">
        <v>44000000</v>
      </c>
      <c r="B6">
        <v>0.034086162</v>
      </c>
      <c r="C6" s="2">
        <f t="shared" si="0"/>
        <v>1.76064886363636e-5</v>
      </c>
    </row>
    <row r="7" customHeight="1" spans="1:3">
      <c r="A7" s="1">
        <v>45000000</v>
      </c>
      <c r="B7">
        <v>0.035386448</v>
      </c>
      <c r="C7" s="2">
        <f t="shared" si="0"/>
        <v>1.74747891358025e-5</v>
      </c>
    </row>
    <row r="8" customHeight="1" spans="1:3">
      <c r="A8" s="1">
        <v>46000000</v>
      </c>
      <c r="B8">
        <v>0.036007344</v>
      </c>
      <c r="C8" s="2">
        <f t="shared" si="0"/>
        <v>1.70167032136106e-5</v>
      </c>
    </row>
    <row r="9" customHeight="1" spans="1:3">
      <c r="A9" s="1">
        <v>47000000</v>
      </c>
      <c r="B9">
        <v>0.036343094</v>
      </c>
      <c r="C9" s="2">
        <f t="shared" si="0"/>
        <v>1.64522833861476e-5</v>
      </c>
    </row>
    <row r="10" customHeight="1" spans="1:3">
      <c r="A10" s="1">
        <v>48000000</v>
      </c>
      <c r="B10">
        <v>0.037146136</v>
      </c>
      <c r="C10" s="2">
        <f t="shared" si="0"/>
        <v>1.61224548611111e-5</v>
      </c>
    </row>
    <row r="11" customHeight="1" spans="1:3">
      <c r="A11" s="1">
        <v>49000000</v>
      </c>
      <c r="B11">
        <v>0.037958278</v>
      </c>
      <c r="C11" s="2">
        <f t="shared" si="0"/>
        <v>1.58093619325281e-5</v>
      </c>
    </row>
    <row r="12" customHeight="1" spans="1:3">
      <c r="A12" s="1">
        <v>50000000</v>
      </c>
      <c r="B12">
        <v>0.039159226</v>
      </c>
      <c r="C12" s="2">
        <f t="shared" si="0"/>
        <v>1.56636904e-5</v>
      </c>
    </row>
    <row r="13" customHeight="1" spans="1:3">
      <c r="A13" s="1">
        <v>51000000</v>
      </c>
      <c r="B13">
        <v>0.040308104</v>
      </c>
      <c r="C13" s="2">
        <f t="shared" si="0"/>
        <v>1.54971564782776e-5</v>
      </c>
    </row>
    <row r="14" customHeight="1" spans="1:3">
      <c r="A14" s="1">
        <v>52000000</v>
      </c>
      <c r="B14">
        <v>0.041438584</v>
      </c>
      <c r="C14" s="2">
        <f t="shared" si="0"/>
        <v>1.53249201183432e-5</v>
      </c>
    </row>
    <row r="15" customHeight="1" spans="1:3">
      <c r="A15" s="1">
        <v>53000000</v>
      </c>
      <c r="B15">
        <v>0.04322062</v>
      </c>
      <c r="C15" s="2">
        <f t="shared" si="0"/>
        <v>1.53864791740833e-5</v>
      </c>
    </row>
    <row r="16" customHeight="1" spans="1:3">
      <c r="A16" s="1">
        <v>54000000</v>
      </c>
      <c r="B16">
        <v>0.04335192</v>
      </c>
      <c r="C16" s="2">
        <f t="shared" si="0"/>
        <v>1.48669135802469e-5</v>
      </c>
    </row>
    <row r="17" customHeight="1" spans="1:3">
      <c r="A17" s="1">
        <v>55000000</v>
      </c>
      <c r="B17">
        <v>0.041932136</v>
      </c>
      <c r="C17" s="2">
        <f t="shared" si="0"/>
        <v>1.38618631404959e-5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40" zoomScaleNormal="40" topLeftCell="A13" workbookViewId="0">
      <selection activeCell="J40" sqref="J40"/>
    </sheetView>
  </sheetViews>
  <sheetFormatPr defaultColWidth="9" defaultRowHeight="14.4"/>
  <cols>
    <col min="1" max="1025" width="8.52777777777778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2</cp:revision>
  <dcterms:created xsi:type="dcterms:W3CDTF">2025-04-01T10:28:00Z</dcterms:created>
  <dcterms:modified xsi:type="dcterms:W3CDTF">2025-04-07T10:45:37Z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B766E6EBABDE4665BBE687F265915141_12</vt:lpwstr>
  </property>
  <property fmtid="{D5CDD505-2E9C-101B-9397-08002B2CF9AE}" pid="4" name="KSOProductBuildVer">
    <vt:lpwstr>1049-12.2.0.20755</vt:lpwstr>
  </property>
</Properties>
</file>