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 activeTab="1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<sst xmlns="http://schemas.openxmlformats.org/spreadsheetml/2006/main" count="3" uniqueCount="3">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</sst>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Border="0" applyAlignment="0" applyProtection="0"/>
    <xf numFmtId="177" fontId="1" fillId="0" borderId="0" applyBorder="0" applyAlignment="0" applyProtection="0"/>
    <xf numFmtId="9" fontId="1" fillId="0" borderId="0" applyBorder="0" applyAlignment="0" applyProtection="0"/>
    <xf numFmtId="178" fontId="1" fillId="0" borderId="0" applyBorder="0" applyAlignment="0" applyProtection="0"/>
    <xf numFmtId="179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0.003784208</c:v>
                </c:pt>
                <c:pt idx="1">
                  <c:v>0.004843458</c:v>
                </c:pt>
                <c:pt idx="2">
                  <c:v>0.005518046</c:v>
                </c:pt>
                <c:pt idx="3">
                  <c:v>0.00698283</c:v>
                </c:pt>
                <c:pt idx="4">
                  <c:v>0.007241246</c:v>
                </c:pt>
                <c:pt idx="5">
                  <c:v>0.008421218</c:v>
                </c:pt>
                <c:pt idx="6">
                  <c:v>0.00957885</c:v>
                </c:pt>
                <c:pt idx="7">
                  <c:v>0.010490336</c:v>
                </c:pt>
                <c:pt idx="8">
                  <c:v>0.01183483</c:v>
                </c:pt>
                <c:pt idx="9">
                  <c:v>0.013343732</c:v>
                </c:pt>
                <c:pt idx="10">
                  <c:v>0.014885326</c:v>
                </c:pt>
                <c:pt idx="11">
                  <c:v>0.016419424</c:v>
                </c:pt>
                <c:pt idx="12">
                  <c:v>0.018364444</c:v>
                </c:pt>
                <c:pt idx="13">
                  <c:v>0.020262946</c:v>
                </c:pt>
                <c:pt idx="14">
                  <c:v>0.034454406</c:v>
                </c:pt>
                <c:pt idx="15">
                  <c:v>0.026572736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58384217"/>
        <c:axId val="82155068"/>
      </c:scatterChart>
      <c:valAx>
        <c:axId val="58384217"/>
        <c:scaling>
          <c:orientation val="minMax"/>
          <c:min val="18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55068"/>
        <c:crosses val="autoZero"/>
        <c:crossBetween val="midCat"/>
      </c:valAx>
      <c:valAx>
        <c:axId val="821550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8421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1af97e5-19f5-4b27-abdb-4310b38c2c6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28080</xdr:colOff>
      <xdr:row>28</xdr:row>
      <xdr:rowOff>103320</xdr:rowOff>
    </xdr:to>
    <xdr:graphicFrame>
      <xdr:nvGraphicFramePr>
        <xdr:cNvPr id="2" name="Chart 1"/>
        <xdr:cNvGraphicFramePr/>
      </xdr:nvGraphicFramePr>
      <xdr:xfrm>
        <a:off x="0" y="0"/>
        <a:ext cx="10566400" cy="5223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C17" sqref="C2:C17"/>
    </sheetView>
  </sheetViews>
  <sheetFormatPr defaultColWidth="9" defaultRowHeight="14.4" outlineLevelCol="2"/>
  <cols>
    <col min="1" max="2" width="8.53703703703704" customWidth="1"/>
    <col min="3" max="3" width="15.4814814814815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180</v>
      </c>
      <c r="B2">
        <v>0.003784208</v>
      </c>
      <c r="C2" s="1">
        <f t="shared" ref="C2:C17" si="0">B2*100/(A2*A2)</f>
        <v>1.16796543209877e-5</v>
      </c>
    </row>
    <row r="3" spans="1:3">
      <c r="A3">
        <v>190</v>
      </c>
      <c r="B3">
        <v>0.004843458</v>
      </c>
      <c r="C3" s="1">
        <f t="shared" si="0"/>
        <v>1.34167811634349e-5</v>
      </c>
    </row>
    <row r="4" spans="1:3">
      <c r="A4">
        <v>200</v>
      </c>
      <c r="B4">
        <v>0.005518046</v>
      </c>
      <c r="C4" s="1">
        <f t="shared" si="0"/>
        <v>1.3795115e-5</v>
      </c>
    </row>
    <row r="5" spans="1:3">
      <c r="A5">
        <v>210</v>
      </c>
      <c r="B5">
        <v>0.00698283</v>
      </c>
      <c r="C5" s="1">
        <f t="shared" si="0"/>
        <v>1.58340816326531e-5</v>
      </c>
    </row>
    <row r="6" spans="1:3">
      <c r="A6">
        <v>220</v>
      </c>
      <c r="B6">
        <v>0.007241246</v>
      </c>
      <c r="C6" s="1">
        <f t="shared" si="0"/>
        <v>1.49612520661157e-5</v>
      </c>
    </row>
    <row r="7" spans="1:3">
      <c r="A7">
        <v>230</v>
      </c>
      <c r="B7">
        <v>0.008421218</v>
      </c>
      <c r="C7" s="1">
        <f t="shared" si="0"/>
        <v>1.59191266540643e-5</v>
      </c>
    </row>
    <row r="8" spans="1:3">
      <c r="A8">
        <v>240</v>
      </c>
      <c r="B8">
        <v>0.00957885</v>
      </c>
      <c r="C8" s="1">
        <f t="shared" si="0"/>
        <v>1.66299479166667e-5</v>
      </c>
    </row>
    <row r="9" spans="1:3">
      <c r="A9">
        <v>250</v>
      </c>
      <c r="B9">
        <v>0.010490336</v>
      </c>
      <c r="C9" s="1">
        <f t="shared" si="0"/>
        <v>1.67845376e-5</v>
      </c>
    </row>
    <row r="10" spans="1:3">
      <c r="A10">
        <v>260</v>
      </c>
      <c r="B10">
        <v>0.01183483</v>
      </c>
      <c r="C10" s="1">
        <f t="shared" si="0"/>
        <v>1.75071449704142e-5</v>
      </c>
    </row>
    <row r="11" spans="1:3">
      <c r="A11">
        <v>270</v>
      </c>
      <c r="B11">
        <v>0.013343732</v>
      </c>
      <c r="C11" s="1">
        <f t="shared" si="0"/>
        <v>1.8304159122085e-5</v>
      </c>
    </row>
    <row r="12" spans="1:3">
      <c r="A12">
        <v>280</v>
      </c>
      <c r="B12">
        <v>0.014885326</v>
      </c>
      <c r="C12" s="1">
        <f t="shared" si="0"/>
        <v>1.89863852040816e-5</v>
      </c>
    </row>
    <row r="13" spans="1:3">
      <c r="A13">
        <v>290</v>
      </c>
      <c r="B13">
        <v>0.016419424</v>
      </c>
      <c r="C13" s="1">
        <f t="shared" si="0"/>
        <v>1.95236908442331e-5</v>
      </c>
    </row>
    <row r="14" spans="1:3">
      <c r="A14">
        <v>300</v>
      </c>
      <c r="B14">
        <v>0.018364444</v>
      </c>
      <c r="C14" s="1">
        <f t="shared" si="0"/>
        <v>2.04049377777778e-5</v>
      </c>
    </row>
    <row r="15" spans="1:3">
      <c r="A15">
        <v>310</v>
      </c>
      <c r="B15">
        <v>0.020262946</v>
      </c>
      <c r="C15" s="1">
        <f t="shared" si="0"/>
        <v>2.10852715920916e-5</v>
      </c>
    </row>
    <row r="16" spans="1:3">
      <c r="A16">
        <v>320</v>
      </c>
      <c r="B16">
        <v>0.034454406</v>
      </c>
      <c r="C16" s="1">
        <f t="shared" si="0"/>
        <v>3.3646880859375e-5</v>
      </c>
    </row>
    <row r="17" spans="1:3">
      <c r="A17">
        <v>330</v>
      </c>
      <c r="B17">
        <v>0.026572736</v>
      </c>
      <c r="C17" s="1">
        <f t="shared" si="0"/>
        <v>2.44010431588613e-5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Trio_Office/6.2.8.2$Windows_x86 LibreOffice_project/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2025-04-01T10:47:00Z</dcterms:created>
  <dcterms:modified xsi:type="dcterms:W3CDTF">2025-04-07T11:56:52Z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DA50BE6D7548449AB05890847C54DBDE_12</vt:lpwstr>
  </property>
  <property fmtid="{D5CDD505-2E9C-101B-9397-08002B2CF9AE}" pid="4" name="KSOProductBuildVer">
    <vt:lpwstr>1049-12.2.0.20755</vt:lpwstr>
  </property>
</Properties>
</file>