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226B31BD-D103-49BC-8483-365023E6376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<sst xmlns="http://schemas.openxmlformats.org/spreadsheetml/2006/main" count="4" uniqueCount="4">
  <si>
    <t>n*</t>
  </si>
  <si>
    <t>time</t>
  </si>
  <si>
    <t>**-отношение времени работы программы к размерности*</t>
  </si>
  <si>
    <t>*- нормированная размерность (n/10^6)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</si>
</sst>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/>
    <xf numFmtId="11" fontId="1" fillId="0" borderId="0" xfId="0" applyNumberFormat="1" applyFont="1" applyFill="1" applyBorder="1" applyAlignment="1"/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Лист1!A2:A30</c:f>
              <c:numCache>
                <c:formatCode>General</c:formatCode>
                <c:ptCount val="29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</c:numCache>
            </c:numRef>
          </c:cat>
          <c:val>
            <c:numRef>
              <c:f>Лист1!$C$2:$C$31</c:f>
              <c:numCache>
                <c:formatCode>0.00E+00</c:formatCode>
                <c:ptCount val="30"/>
                <c:pt idx="0">
                  <c:v>5000</c:v>
                </c:pt>
                <c:pt idx="1">
                  <c:v>2439.0243902439024</c:v>
                </c:pt>
                <c:pt idx="2">
                  <c:v>2380.9523809523807</c:v>
                </c:pt>
                <c:pt idx="3">
                  <c:v>2325.5813953488373</c:v>
                </c:pt>
                <c:pt idx="4">
                  <c:v>2272.7272727272725</c:v>
                </c:pt>
                <c:pt idx="5">
                  <c:v>2222.2222222222222</c:v>
                </c:pt>
                <c:pt idx="6">
                  <c:v>2173.913043478261</c:v>
                </c:pt>
                <c:pt idx="7">
                  <c:v>2127.6595744680849</c:v>
                </c:pt>
                <c:pt idx="8">
                  <c:v>8333.3333333333339</c:v>
                </c:pt>
                <c:pt idx="9">
                  <c:v>2040.8163265306123</c:v>
                </c:pt>
                <c:pt idx="10">
                  <c:v>2000</c:v>
                </c:pt>
                <c:pt idx="11">
                  <c:v>3921.5686274509803</c:v>
                </c:pt>
                <c:pt idx="12">
                  <c:v>3846.1538461538462</c:v>
                </c:pt>
                <c:pt idx="13">
                  <c:v>1886.7924528301887</c:v>
                </c:pt>
                <c:pt idx="14">
                  <c:v>3703.7037037037039</c:v>
                </c:pt>
                <c:pt idx="15">
                  <c:v>3636.3636363636365</c:v>
                </c:pt>
                <c:pt idx="16">
                  <c:v>1785.7142857142858</c:v>
                </c:pt>
                <c:pt idx="17">
                  <c:v>1754.3859649122808</c:v>
                </c:pt>
                <c:pt idx="18">
                  <c:v>3448.2758620689656</c:v>
                </c:pt>
                <c:pt idx="19">
                  <c:v>1694.9152542372881</c:v>
                </c:pt>
                <c:pt idx="20">
                  <c:v>3333.3333333333335</c:v>
                </c:pt>
                <c:pt idx="21">
                  <c:v>1639.344262295082</c:v>
                </c:pt>
                <c:pt idx="22">
                  <c:v>3225.8064516129034</c:v>
                </c:pt>
                <c:pt idx="23">
                  <c:v>1587.3015873015872</c:v>
                </c:pt>
                <c:pt idx="24">
                  <c:v>1562.5</c:v>
                </c:pt>
                <c:pt idx="25">
                  <c:v>3076.9230769230771</c:v>
                </c:pt>
                <c:pt idx="26">
                  <c:v>1515.1515151515152</c:v>
                </c:pt>
                <c:pt idx="27">
                  <c:v>2985.0746268656717</c:v>
                </c:pt>
                <c:pt idx="28">
                  <c:v>1470.5882352941176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A-4403-9BFD-A54EB3218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474951"/>
        <c:axId val="2059513863"/>
      </c:lineChart>
      <c:catAx>
        <c:axId val="2059474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Размерность*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13863"/>
        <c:crosses val="autoZero"/>
        <c:auto val="1"/>
        <c:lblAlgn val="ctr"/>
        <c:lblOffset val="100"/>
        <c:noMultiLvlLbl val="0"/>
      </c:catAx>
      <c:valAx>
        <c:axId val="2059513863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Время**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74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Лист1!A2:A30</c:f>
              <c:numCache>
                <c:formatCode>General</c:formatCode>
                <c:ptCount val="29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</c:numCache>
            </c:numRef>
          </c:cat>
          <c:val>
            <c:numRef>
              <c:f>Лист1!$B$2:$B$30</c:f>
              <c:numCache>
                <c:formatCode>0.00E+00</c:formatCode>
                <c:ptCount val="29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0.04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C-4934-900E-9A36768D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411655"/>
        <c:axId val="2120413703"/>
      </c:lineChart>
      <c:catAx>
        <c:axId val="2120411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Размерность*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3703"/>
        <c:crosses val="autoZero"/>
        <c:auto val="1"/>
        <c:lblAlgn val="ctr"/>
        <c:lblOffset val="100"/>
        <c:noMultiLvlLbl val="0"/>
      </c:catAx>
      <c:valAx>
        <c:axId val="2120413703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 работы программы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1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66675</xdr:rowOff>
    </xdr:from>
    <xdr:to>
      <xdr:col>13</xdr:col>
      <xdr:colOff>590550</xdr:colOff>
      <xdr:row>18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188786-E790-3EC9-9994-46B54018B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22</xdr:row>
      <xdr:rowOff>85725</xdr:rowOff>
    </xdr:from>
    <xdr:to>
      <xdr:col>5</xdr:col>
      <xdr:colOff>2238375</xdr:colOff>
      <xdr:row>36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A77131F-FEA1-C134-B872-5C81DD6449F2}"/>
            </a:ext>
            <a:ext uri="{147F2762-F138-4A5C-976F-8EAC2B608ADB}">
              <a16:predDERef xmlns:a16="http://schemas.microsoft.com/office/drawing/2014/main" pred="{F4188786-E790-3EC9-9994-46B54018B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16" workbookViewId="0">
      <selection activeCell="F38" sqref="F38"/>
    </sheetView>
  </sheetViews>
  <sheetFormatPr defaultRowHeight="15"/>
  <cols>
    <col min="1" max="1" width="17.7109375" customWidth="1"/>
    <col min="2" max="2" width="14.28515625" customWidth="1"/>
    <col min="3" max="3" width="23.7109375" customWidth="1"/>
    <col min="5" max="6" width="36.5703125" bestFit="1" customWidth="1"/>
  </cols>
  <sheetData>
    <row r="1" spans="1:3">
      <c r="A1" t="s">
        <v>0</v>
      </c>
      <c r="B1" t="s">
        <v>1</v>
      </c>
    </row>
    <row r="2" spans="1:3">
      <c r="A2" s="1">
        <v>40</v>
      </c>
      <c r="B2" s="2">
        <v>0.02</v>
      </c>
      <c r="C2" s="3">
        <f>B2*10000000/A2</f>
        <v>5000</v>
      </c>
    </row>
    <row r="3" spans="1:3">
      <c r="A3" s="1">
        <v>41</v>
      </c>
      <c r="B3" s="2">
        <v>0.01</v>
      </c>
      <c r="C3" s="3">
        <f t="shared" ref="C3:C31" si="0">B3*10000000/A3</f>
        <v>2439.0243902439024</v>
      </c>
    </row>
    <row r="4" spans="1:3">
      <c r="A4" s="1">
        <v>42</v>
      </c>
      <c r="B4" s="2">
        <v>0.01</v>
      </c>
      <c r="C4" s="3">
        <f t="shared" si="0"/>
        <v>2380.9523809523807</v>
      </c>
    </row>
    <row r="5" spans="1:3">
      <c r="A5" s="1">
        <v>43</v>
      </c>
      <c r="B5" s="2">
        <v>0.01</v>
      </c>
      <c r="C5" s="3">
        <f t="shared" si="0"/>
        <v>2325.5813953488373</v>
      </c>
    </row>
    <row r="6" spans="1:3">
      <c r="A6" s="1">
        <v>44</v>
      </c>
      <c r="B6" s="2">
        <v>0.01</v>
      </c>
      <c r="C6" s="3">
        <f t="shared" si="0"/>
        <v>2272.7272727272725</v>
      </c>
    </row>
    <row r="7" spans="1:3">
      <c r="A7" s="1">
        <v>45</v>
      </c>
      <c r="B7" s="2">
        <v>0.01</v>
      </c>
      <c r="C7" s="3">
        <f t="shared" si="0"/>
        <v>2222.2222222222222</v>
      </c>
    </row>
    <row r="8" spans="1:3">
      <c r="A8" s="1">
        <v>46</v>
      </c>
      <c r="B8" s="2">
        <v>0.01</v>
      </c>
      <c r="C8" s="3">
        <f t="shared" si="0"/>
        <v>2173.913043478261</v>
      </c>
    </row>
    <row r="9" spans="1:3">
      <c r="A9" s="1">
        <v>47</v>
      </c>
      <c r="B9" s="2">
        <v>0.01</v>
      </c>
      <c r="C9" s="3">
        <f t="shared" si="0"/>
        <v>2127.6595744680849</v>
      </c>
    </row>
    <row r="10" spans="1:3">
      <c r="A10" s="1">
        <v>48</v>
      </c>
      <c r="B10" s="2">
        <v>0.04</v>
      </c>
      <c r="C10" s="3">
        <f t="shared" si="0"/>
        <v>8333.3333333333339</v>
      </c>
    </row>
    <row r="11" spans="1:3">
      <c r="A11" s="1">
        <v>49</v>
      </c>
      <c r="B11" s="2">
        <v>0.01</v>
      </c>
      <c r="C11" s="3">
        <f t="shared" si="0"/>
        <v>2040.8163265306123</v>
      </c>
    </row>
    <row r="12" spans="1:3">
      <c r="A12" s="1">
        <v>50</v>
      </c>
      <c r="B12" s="2">
        <v>0.01</v>
      </c>
      <c r="C12" s="3">
        <f t="shared" si="0"/>
        <v>2000</v>
      </c>
    </row>
    <row r="13" spans="1:3">
      <c r="A13" s="1">
        <v>51</v>
      </c>
      <c r="B13" s="2">
        <v>0.02</v>
      </c>
      <c r="C13" s="3">
        <f t="shared" si="0"/>
        <v>3921.5686274509803</v>
      </c>
    </row>
    <row r="14" spans="1:3">
      <c r="A14" s="1">
        <v>52</v>
      </c>
      <c r="B14" s="2">
        <v>0.02</v>
      </c>
      <c r="C14" s="3">
        <f t="shared" si="0"/>
        <v>3846.1538461538462</v>
      </c>
    </row>
    <row r="15" spans="1:3">
      <c r="A15" s="1">
        <v>53</v>
      </c>
      <c r="B15" s="2">
        <v>0.01</v>
      </c>
      <c r="C15" s="3">
        <f t="shared" si="0"/>
        <v>1886.7924528301887</v>
      </c>
    </row>
    <row r="16" spans="1:3">
      <c r="A16" s="1">
        <v>54</v>
      </c>
      <c r="B16" s="2">
        <v>0.02</v>
      </c>
      <c r="C16" s="3">
        <f t="shared" si="0"/>
        <v>3703.7037037037039</v>
      </c>
    </row>
    <row r="17" spans="1:6">
      <c r="A17" s="1">
        <v>55</v>
      </c>
      <c r="B17" s="2">
        <v>0.02</v>
      </c>
      <c r="C17" s="3">
        <f t="shared" si="0"/>
        <v>3636.3636363636365</v>
      </c>
    </row>
    <row r="18" spans="1:6">
      <c r="A18" s="1">
        <v>56</v>
      </c>
      <c r="B18" s="2">
        <v>0.01</v>
      </c>
      <c r="C18" s="3">
        <f t="shared" si="0"/>
        <v>1785.7142857142858</v>
      </c>
    </row>
    <row r="19" spans="1:6">
      <c r="A19" s="1">
        <v>57</v>
      </c>
      <c r="B19" s="2">
        <v>0.01</v>
      </c>
      <c r="C19" s="3">
        <f t="shared" si="0"/>
        <v>1754.3859649122808</v>
      </c>
    </row>
    <row r="20" spans="1:6" ht="15.75" customHeight="1">
      <c r="A20" s="1">
        <v>58</v>
      </c>
      <c r="B20" s="2">
        <v>0.02</v>
      </c>
      <c r="C20" s="3">
        <f t="shared" si="0"/>
        <v>3448.2758620689656</v>
      </c>
    </row>
    <row r="21" spans="1:6" ht="15.75" customHeight="1">
      <c r="A21" s="1">
        <v>59</v>
      </c>
      <c r="B21" s="2">
        <v>0.01</v>
      </c>
      <c r="C21" s="3">
        <f t="shared" si="0"/>
        <v>1694.9152542372881</v>
      </c>
      <c r="E21" s="4"/>
      <c r="F21" s="4"/>
    </row>
    <row r="22" spans="1:6" ht="29.25">
      <c r="A22" s="1">
        <v>60</v>
      </c>
      <c r="B22" s="2">
        <v>0.02</v>
      </c>
      <c r="C22" s="3">
        <f t="shared" si="0"/>
        <v>3333.3333333333335</v>
      </c>
      <c r="E22" s="4" t="s">
        <v>2</v>
      </c>
      <c r="F22" s="5" t="s">
        <v>3</v>
      </c>
    </row>
    <row r="23" spans="1:6">
      <c r="A23" s="1">
        <v>61</v>
      </c>
      <c r="B23" s="2">
        <v>0.01</v>
      </c>
      <c r="C23" s="3">
        <f t="shared" si="0"/>
        <v>1639.344262295082</v>
      </c>
    </row>
    <row r="24" spans="1:6">
      <c r="A24" s="1">
        <v>62</v>
      </c>
      <c r="B24" s="2">
        <v>0.02</v>
      </c>
      <c r="C24" s="3">
        <f t="shared" si="0"/>
        <v>3225.8064516129034</v>
      </c>
    </row>
    <row r="25" spans="1:6">
      <c r="A25" s="1">
        <v>63</v>
      </c>
      <c r="B25" s="2">
        <v>0.01</v>
      </c>
      <c r="C25" s="3">
        <f t="shared" si="0"/>
        <v>1587.3015873015872</v>
      </c>
    </row>
    <row r="26" spans="1:6">
      <c r="A26" s="1">
        <v>64</v>
      </c>
      <c r="B26" s="2">
        <v>0.01</v>
      </c>
      <c r="C26" s="3">
        <f t="shared" si="0"/>
        <v>1562.5</v>
      </c>
    </row>
    <row r="27" spans="1:6">
      <c r="A27" s="1">
        <v>65</v>
      </c>
      <c r="B27" s="2">
        <v>0.02</v>
      </c>
      <c r="C27" s="3">
        <f t="shared" si="0"/>
        <v>3076.9230769230771</v>
      </c>
    </row>
    <row r="28" spans="1:6">
      <c r="A28" s="1">
        <v>66</v>
      </c>
      <c r="B28" s="2">
        <v>0.01</v>
      </c>
      <c r="C28" s="3">
        <f t="shared" si="0"/>
        <v>1515.1515151515152</v>
      </c>
    </row>
    <row r="29" spans="1:6">
      <c r="A29" s="1">
        <v>67</v>
      </c>
      <c r="B29" s="2">
        <v>0.02</v>
      </c>
      <c r="C29" s="3">
        <f t="shared" si="0"/>
        <v>2985.0746268656717</v>
      </c>
    </row>
    <row r="30" spans="1:6">
      <c r="A30" s="1">
        <v>68</v>
      </c>
      <c r="B30" s="2">
        <v>0.01</v>
      </c>
      <c r="C30" s="3">
        <f t="shared" si="0"/>
        <v>1470.5882352941176</v>
      </c>
    </row>
    <row r="31" spans="1:6">
      <c r="A31" s="1"/>
      <c r="B31" s="2"/>
      <c r="C3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2024-10-11T20:03:59Z</dcterms:created>
  <dcterms:modified xsi:type="dcterms:W3CDTF">2024-10-30T15:56:16Z</dcterms:modified>
  <cp:category/>
  <cp:contentStatus/>
</cp:coreProperties>
</file>