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797.9214780600463"/>
  </bookViews>
  <sheets>
    <sheet r:id="rId1" name="QS_Landscape" sheetId="1"/>
    <sheet r:id="rId2" name="Audit_Summary" sheetId="2"/>
  </sheets>
  <calcPr calcId="0" iterate="1" iterateCount="1000" iterateDelta="0.01"/>
</workbook>
</file>

<file path=xl/sharedStrings.xml><?xml version="1.0" encoding="utf-8"?>
<sst xmlns="http://schemas.openxmlformats.org/spreadsheetml/2006/main" count="90" uniqueCount="90">
  <si>
    <t>OWASP Quantum Security — Current QS Landscape Audit</t>
  </si>
  <si>
    <t>Current repository landscape as reviewed on 2026-10-03. The README documents a Sprint 1 restructuring discussion involving QS01/QS02; the current quantum-top-10 folder contains QS01 and QS03–QS10. The notes below are analyst abstractions, not official OWASP role assignments or verdicts.</t>
  </si>
  <si>
    <t>ID</t>
  </si>
  <si>
    <t>Current title</t>
  </si>
  <si>
    <t>Surface</t>
  </si>
  <si>
    <t>What risk is it about?</t>
  </si>
  <si>
    <t>Primary actor</t>
  </si>
  <si>
    <t>Main control</t>
  </si>
  <si>
    <t>Financial-services relevance</t>
  </si>
  <si>
    <t>My initial questions</t>
  </si>
  <si>
    <t>Source</t>
  </si>
  <si>
    <t>QS01</t>
  </si>
  <si>
    <t>Harvest-Now-Decrypt-Later Exposure</t>
  </si>
  <si>
    <t>Migration surface</t>
  </si>
  <si>
    <t>Today-captured or exfiltrated classical-public-key-protected ciphertext may become decryptable when a CRQC exists; includes in-transit and at-rest data.</t>
  </si>
  <si>
    <t>Adversary able to capture traffic or exfiltrate ciphertext</t>
  </si>
  <si>
    <t>Prioritise quantum-safe / hybrid migration using confidentiality lifetime and Mosca's inequality; re-encrypt or re-wrap long-lived data and reduce exposure where possible.</t>
  </si>
  <si>
    <t>High — long-retention financial records, regulated personal data, archives, backups, TLS/VPN and key-wrapping use cases are directly relevant.</t>
  </si>
  <si>
    <t>How are confidentiality lifetime, business criticality, ownership, and migration priority operationalised across the enterprise?</t>
  </si>
  <si>
    <t>https://github.com/OWASP/quantum-security-project/blob/main/quantum-top-10/QS01_Harvest-Now-Decrypt-Later-Exposure.md</t>
  </si>
  <si>
    <t>QS03</t>
  </si>
  <si>
    <t>Vulnerable Signatures and Code-Signing</t>
  </si>
  <si>
    <t>Quantum-vulnerable public-key signatures and trust anchors may become forgeable, enabling malicious updates, false identities, fraudulent transactions, and supply-chain compromise.</t>
  </si>
  <si>
    <t>Active adversary able to exploit forgeable classical signature trust after CRQC capability</t>
  </si>
  <si>
    <t>Migrate CA and code-signing hierarchies; use appropriate PQ signatures or hybrid signing; protect the credential re-establishment / re-issuance process.</t>
  </si>
  <si>
    <t>High — PKI, transaction integrity, signed documents, software supply chain, certificate hierarchies, and long-lived trust anchors are relevant to financial institutions.</t>
  </si>
  <si>
    <t>How are signature/trust-anchor lifetimes, re-issuance assurance, ownership, and evidence of migrated trust established?</t>
  </si>
  <si>
    <t>https://github.com/OWASP/quantum-security-project/blob/main/quantum-top-10/QS03_Vulnerable-Signatures-and-Code-Signing.md</t>
  </si>
  <si>
    <t>QS04</t>
  </si>
  <si>
    <t>Absent Cryptographic Inventory and CBOM</t>
  </si>
  <si>
    <t>An organisation cannot reliably scope, prioritise, or control PQC migration when cryptographic usage, dependencies, custody, lifecycle, and ownership are not inventoried.</t>
  </si>
  <si>
    <t>Enterprise with incomplete or stale cryptographic inventory; attacker later exploits unmanaged classical anchors</t>
  </si>
  <si>
    <t>Maintain a living cryptographic inventory / CBOM covering applications, certificates, keys, protocols, libraries, hardware roots, third parties, ownership, and lifecycle; integrate updates into change, procurement, and CI/CD.</t>
  </si>
  <si>
    <t>High — bank estates include applications, PKI, HSMs, certificates, third-party/SaaS dependencies, embedded cryptography, and regulated workloads requiring prioritisation.</t>
  </si>
  <si>
    <t>What is the minimum inventory scope, how are assets linked to owners and criticality, and how is third-party coverage evidenced?</t>
  </si>
  <si>
    <t>https://github.com/OWASP/quantum-security-project/blob/main/quantum-top-10/QS04_Absent-Cryptographic-Inventory-and-CBOM.md</t>
  </si>
  <si>
    <t>QS05</t>
  </si>
  <si>
    <t>Crypto-Agility Failures</t>
  </si>
  <si>
    <t>Systems that hard-code cryptographic algorithms or lack a tested ability to replace them may be unable to respond safely to PQC migration, algorithm changes, or future cryptographic failures.</t>
  </si>
  <si>
    <t>System/application owners and operators of non-agile cryptographic dependencies; attackers may exploit migration failures</t>
  </si>
  <si>
    <t>Abstract algorithm choice, use negotiable/version-aware protocols, test end-to-end rotation, assign accountable ownership and policy, include agility in procurement, and measure operational agility.</t>
  </si>
  <si>
    <t>High — legacy banking platforms, critical APIs, certificates, HSMs, mobile/embedded clients, vendors, and change-management dependencies create operational agility requirements.</t>
  </si>
  <si>
    <t>How is operational crypto-agility evidenced and measured across critical systems, third parties, and the full change lifecycle?</t>
  </si>
  <si>
    <t>https://github.com/OWASP/quantum-security-project/blob/main/quantum-top-10/QS05_Crypto-Agility-Failures.md</t>
  </si>
  <si>
    <t>QS06</t>
  </si>
  <si>
    <t>Insecure Migration and Hybrid Misuse</t>
  </si>
  <si>
    <t>PQC migration can fail through unsafe custom hybrid constructions, classical-only fallback, unverified negotiation, operational middlebox workarounds, or implementation-level weaknesses.</t>
  </si>
  <si>
    <t>Active network attacker and/or migration operator exposed to unsafe endpoint or deployment behaviour</t>
  </si>
  <si>
    <t>Prefer standardised hybrid constructions; prevent classical-only fallback; verify negotiated PQC; test fragmentation and compatibility; validate implementations and compiled behaviour; retire obsolete pre-standard algorithms.</t>
  </si>
  <si>
    <t>High — TLS/API channels, payment and interbank connectivity, third-party integrations, load balancers, firewalls, and operational migration pressure are relevant.</t>
  </si>
  <si>
    <t>How do organisations evidence that hybrid is actually negotiated, fallback is controlled, implementation assumptions are valid, and third-party paths remain secure?</t>
  </si>
  <si>
    <t>https://github.com/OWASP/quantum-security-project/blob/main/quantum-top-10/QS06_Insecure-Migration-and-Hybrid-Misuse.md</t>
  </si>
  <si>
    <t>QS07</t>
  </si>
  <si>
    <t>Hardware Roots of Trust</t>
  </si>
  <si>
    <t>Cryptographic trust anchors embedded in hardware or difficult-to-update devices can block PQC migration and remain trusted beyond practical migration deadlines.</t>
  </si>
  <si>
    <t>Device/infrastructure owner and supplier ecosystem; later attacker can target unreplaceable classical trust anchors</t>
  </si>
  <si>
    <t>Procure PQC-capable or crypto-agile hardware; plan and test firmware trust-anchor upgrades; retire un-upgradable devices or apply compensating controls; manage supplier roadmaps.</t>
  </si>
  <si>
    <t>High — HSMs, smart cards, secure-boot infrastructure, payment/security appliances, and long-lived embedded devices can have long replacement cycles.</t>
  </si>
  <si>
    <t>How are hardware cryptographic capabilities, lifecycle, upgradeability, supplier roadmaps, and compensating controls governed and evidenced?</t>
  </si>
  <si>
    <t>https://github.com/OWASP/quantum-security-project/blob/main/quantum-top-10/QS07_Hardware-Roots-of-Trust.md</t>
  </si>
  <si>
    <t>QS08</t>
  </si>
  <si>
    <t>QPU Tenant Isolation Failures</t>
  </si>
  <si>
    <t>Platform surface</t>
  </si>
  <si>
    <t>Multi-tenant QPU sharing can expose workloads to crosstalk or residual-state leakage across tenant boundaries.</t>
  </si>
  <si>
    <t>Malicious co-tenant on a shared QPU</t>
  </si>
  <si>
    <t>Use dedicated QPU allocation for sensitive workloads where appropriate; otherwise require provider evidence for reset, neighbour isolation, scheduling constraints, and treat isolation as an assertion requiring proof.</t>
  </si>
  <si>
    <t>High where financial institutions use quantum cloud services for proprietary optimisation, modelling, research, or other confidential workloads.</t>
  </si>
  <si>
    <t>What evidence should a financial-services customer require from a quantum provider to substantiate tenant isolation and acceptable residual-state risk?</t>
  </si>
  <si>
    <t>https://github.com/OWASP/quantum-security-project/blob/main/quantum-top-10/QS08_QPU-Tenant-Isolation-Failures.md</t>
  </si>
  <si>
    <t>QS09</t>
  </si>
  <si>
    <t>Toolchain and Compiler Compromise</t>
  </si>
  <si>
    <t>Quantum workloads can be compromised or exposed through compilers, transpilers, schedulers, configuration files, custom gates, or weak provenance/integrity across the toolchain.</t>
  </si>
  <si>
    <t>Compromised toolchain component, malicious third party, or privileged insider</t>
  </si>
  <si>
    <t>Apply software-supply-chain controls, verify dependencies/releases, pin production versions, protect configuration/calibration changes, and maintain integrity-protected provenance from submitted circuit to dispatched artefact and result.</t>
  </si>
  <si>
    <t>High — third-party quantum platforms and software supply chains create TPRM, provenance, IP-confidentiality, integrity, and change-control concerns.</t>
  </si>
  <si>
    <t>How should toolchain integrity and job provenance be evidenced within third-party risk management and assurance processes?</t>
  </si>
  <si>
    <t>https://github.com/OWASP/quantum-security-project/blob/main/quantum-top-10/QS09_Toolchain-and-Compiler-Compromise.md</t>
  </si>
  <si>
    <t>QS10</t>
  </si>
  <si>
    <t>Side-Channel and Control-Plane Exposure</t>
  </si>
  <si>
    <t>Classical QPU control infrastructure can leak workload information through power, timing, or other side channels; current demonstrated attacks assume controller-level or physical insider access.</t>
  </si>
  <si>
    <t>Malicious data-centre insider or attacker with controller/physical measurement access</t>
  </si>
  <si>
    <t>Restrict and audit physical access, minimise and protect telemetry, enforce least privilege and role separation, require provider threat-model transparency, and assess workload-level mitigations.</t>
  </si>
  <si>
    <t>Medium-to-high — relevant where sensitive proprietary workloads are executed on hosted quantum platforms and provider control-plane exposure matters.</t>
  </si>
  <si>
    <t>How should risk assessments distinguish demonstrated physical-insider exposure from future remote-tenant scenarios, and what provider evidence is sufficient?</t>
  </si>
  <si>
    <t>https://github.com/OWASP/quantum-security-project/blob/main/quantum-top-10/QS10_Side-Channel-and-Control-Plane-Exposure.md</t>
  </si>
  <si>
    <t xml:space="preserve">QS02 status note
</t>
  </si>
  <si>
    <t>QS02 is not a current standalone active entry. The OWASP README records a Sprint 1 candidate restructuring in which QS01 and QS02 were merged into a single Harvest-Now-Decrypt-Later entry covering in-transit and at-rest confidentiality exposure, while QS02 signature and credential-lifetime content moved into QS03. The replacement slot was not presented as finally decided.</t>
  </si>
  <si>
    <t>Current QS Landscape — Summary</t>
  </si>
  <si>
    <t>Current entry count</t>
  </si>
  <si>
    <t>Method note: this audit intentionally avoids strong/gap/wrong labels. Primary actor and main control are initial analyst abstractions derived from the entry text and should be validated during the later forensic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</si>
</sst>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scheme val="minor"/>
    </font>
    <font>
      <b val="0"/>
      <i val="0"/>
      <sz val="11"/>
      <color auto="1"/>
      <name val="Carlito"/>
    </font>
    <font>
      <b/>
      <i val="0"/>
      <sz val="14"/>
      <color rgb="FFFFFFFF"/>
      <name val="Carlito"/>
    </font>
    <font>
      <b val="0"/>
      <i/>
      <sz val="10"/>
      <color auto="1"/>
      <name val="Carlito"/>
    </font>
    <font>
      <b/>
      <i val="0"/>
      <sz val="11"/>
      <color rgb="FFFFFFFF"/>
      <name val="Carlito"/>
    </font>
    <font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theme="4" tint="0.8"/>
      </patternFill>
    </fill>
  </fills>
  <borders count="1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theme="4" tint="0.2"/>
      </left>
      <top style="thin">
        <color theme="4" tint="0.2"/>
      </top>
      <bottom style="thin">
        <color theme="4" tint="0.2"/>
      </bottom>
    </border>
    <border>
      <left style="thin">
        <color theme="4" tint="0.2"/>
      </left>
      <right>
        <color rgb="FF000000"/>
      </right>
      <top style="thin">
        <color theme="4" tint="0.2"/>
      </top>
      <bottom style="thin">
        <color theme="4" tint="0.2"/>
      </bottom>
    </border>
    <border>
      <top style="thin">
        <color theme="4" tint="0.2"/>
      </top>
      <bottom style="thin">
        <color theme="4" tint="0.2"/>
      </bottom>
    </border>
    <border>
      <left>
        <color rgb="FF000000"/>
      </left>
      <right>
        <color rgb="FF000000"/>
      </right>
      <top style="thin">
        <color theme="4" tint="0.2"/>
      </top>
      <bottom style="thin">
        <color theme="4" tint="0.2"/>
      </bottom>
    </border>
    <border>
      <right style="thin">
        <color theme="4" tint="0.2"/>
      </right>
      <top style="thin">
        <color theme="4" tint="0.2"/>
      </top>
      <bottom style="thin">
        <color theme="4" tint="0.2"/>
      </bottom>
    </border>
    <border>
      <left>
        <color rgb="FF000000"/>
      </left>
      <right style="thin">
        <color theme="4" tint="0.2"/>
      </right>
      <top style="thin">
        <color theme="4" tint="0.2"/>
      </top>
      <bottom style="thin">
        <color theme="4" tint="0.2"/>
      </bottom>
    </border>
  </borders>
  <cellStyleXfs count="2">
    <xf numFmtId="0" fontId="0" fillId="0" borderId="1">
      <alignment horizontal="general" vertical="top"/>
    </xf>
    <xf numFmtId="0" fontId="1" fillId="0" borderId="0"/>
  </cellStyleXfs>
  <cellXfs count="32">
    <xf numFmtId="0" fontId="0" fillId="0" borderId="1" xfId="0">
      <alignment vertical="top"/>
    </xf>
    <xf numFmtId="0" fontId="2" fillId="2" borderId="0" xfId="0">
      <alignment horizontal="left" vertical="center"/>
    </xf>
    <xf numFmtId="0" fontId="3" fillId="3" borderId="0" xfId="0">
      <alignment vertical="center" wrapText="1"/>
    </xf>
    <xf numFmtId="0" fontId="4" fillId="4" borderId="0" xfId="0">
      <alignment horizontal="center" vertical="center" wrapText="1"/>
    </xf>
    <xf numFmtId="0" fontId="1" fillId="0" borderId="2" xfId="0">
      <alignment vertical="top" wrapText="1"/>
    </xf>
    <xf numFmtId="0" fontId="1" fillId="0" borderId="3" xfId="0">
      <alignment vertical="top" wrapText="1"/>
    </xf>
    <xf numFmtId="0" fontId="1" fillId="0" borderId="4" xfId="0">
      <alignment vertical="top" wrapText="1"/>
    </xf>
    <xf numFmtId="0" fontId="1" fillId="0" borderId="5" xfId="0">
      <alignment vertical="top" wrapText="1"/>
    </xf>
    <xf numFmtId="0" fontId="1" fillId="0" borderId="0" xfId="0">
      <alignment vertical="top" wrapText="1"/>
    </xf>
    <xf numFmtId="0" fontId="1" fillId="0" borderId="6" xfId="0">
      <alignment vertical="top" wrapText="1"/>
    </xf>
    <xf numFmtId="0" fontId="1" fillId="0" borderId="7" xfId="0">
      <alignment vertical="top" wrapText="1"/>
    </xf>
    <xf numFmtId="0" fontId="1" fillId="0" borderId="8" xfId="0">
      <alignment vertical="top" wrapText="1"/>
    </xf>
    <xf numFmtId="0" fontId="1" fillId="0" borderId="9" xfId="0">
      <alignment vertical="top" wrapText="1"/>
    </xf>
    <xf numFmtId="0" fontId="5" fillId="0" borderId="0" xfId="0">
      <alignment vertical="top"/>
    </xf>
    <xf numFmtId="0" fontId="4" fillId="4" borderId="11" xfId="0">
      <alignment horizontal="center" vertical="center" wrapText="1"/>
    </xf>
    <xf numFmtId="0" fontId="1" fillId="5" borderId="11" xfId="0">
      <alignment vertical="top" wrapText="1"/>
    </xf>
    <xf numFmtId="0" fontId="1" fillId="0" borderId="11" xfId="0">
      <alignment vertical="top" wrapText="1"/>
    </xf>
    <xf numFmtId="0" fontId="0" fillId="0" borderId="11" xfId="0">
      <alignment vertical="top"/>
    </xf>
    <xf numFmtId="0" fontId="1" fillId="5" borderId="13" xfId="0">
      <alignment vertical="top" wrapText="1"/>
    </xf>
    <xf numFmtId="0" fontId="1" fillId="0" borderId="13" xfId="0">
      <alignment vertical="top" wrapText="1"/>
    </xf>
    <xf numFmtId="0" fontId="0" fillId="0" borderId="13" xfId="0">
      <alignment vertical="top"/>
    </xf>
    <xf numFmtId="0" fontId="1" fillId="5" borderId="15" xfId="0">
      <alignment vertical="top" wrapText="1"/>
    </xf>
    <xf numFmtId="0" fontId="1" fillId="0" borderId="15" xfId="0">
      <alignment vertical="top" wrapText="1"/>
    </xf>
    <xf numFmtId="0" fontId="2" fillId="2" borderId="0" xfId="0">
      <alignment horizontal="left" vertical="center" wrapText="1"/>
    </xf>
    <xf numFmtId="0" fontId="4" fillId="4" borderId="2" xfId="0">
      <alignment horizontal="center" vertical="center" wrapText="1"/>
    </xf>
    <xf numFmtId="0" fontId="4" fillId="4" borderId="4" xfId="0">
      <alignment horizontal="center" vertical="center" wrapText="1"/>
    </xf>
    <xf numFmtId="0" fontId="1" fillId="0" borderId="5" xfId="0">
      <alignment vertical="bottom" wrapText="1"/>
    </xf>
    <xf numFmtId="0" fontId="1" fillId="0" borderId="6" xfId="0">
      <alignment vertical="bottom" wrapText="1"/>
    </xf>
    <xf numFmtId="0" fontId="1" fillId="0" borderId="7" xfId="0">
      <alignment vertical="bottom" wrapText="1"/>
    </xf>
    <xf numFmtId="0" fontId="1" fillId="0" borderId="9" xfId="0">
      <alignment vertical="bottom" wrapText="1"/>
    </xf>
    <xf numFmtId="0" fontId="1" fillId="3" borderId="0" xfId="0">
      <alignment vertical="center" wrapText="1"/>
    </xf>
    <xf numFmtId="0" fontId="5" fillId="0" borderId="0" xfId="0">
      <alignment vertical="top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Current entries by surface</a:t>
              <a:rPr/>
            </a:r>
            <a:endParaRPr/>
          </a:p>
        </c:rich>
      </c:tx>
      <c:overlay val="0"/>
      <c:spPr>
        <a:noFill/>
        <a:ln>
          <a:noFill/>
        </a:ln>
      </c:spPr>
    </c:title>
    <c:plotArea>
      <c:barChart chartType="6">
        <c:ser seriesType="0">
          <c:idx val="0"/>
          <c:order val="0"/>
          <c:tx>
            <c:v>Current entry count</c:v>
          </c:tx>
          <c:cat>
            <c:strRef>
              <c:f>Audit_Summary!$A$4:$A$5</c:f>
            </c:strRef>
          </c:cat>
          <c:val>
            <c:numRef>
              <c:f>Audit_Summary!$B$4:$B$5</c:f>
              <c:numCache>
                <c:formatCode>General</c:formatCode>
              </c:numCache>
            </c:numRef>
          </c:val>
          <c:spPr/>
          <c:extLst/>
          <c:invertIfNegative val="0"/>
        </c:ser>
        <c:axId val="47502164"/>
        <c:axId val="27130289"/>
        <c:barDir val="col"/>
        <c:grouping val="clustered"/>
        <c:gapWidth val="150"/>
        <c:varyColors val="0"/>
        <c:overlap val="0"/>
      </c:barChart>
      <c:catAx axisType="0">
        <c:axId val="4750216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27130289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auto val="0"/>
        <c:tickMarkSkip val="1"/>
        <c:crosses val="autoZero"/>
      </c:catAx>
      <c:valAx axisType="3">
        <c:axId val="2713028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crosses val="autoZero"/>
        <c:crossBetween val="between"/>
        <c:crossAx val="47502164"/>
      </c:valAx>
      <c:spPr>
        <a:noFill/>
        <a:ln>
          <a:noFill/>
        </a:ln>
      </c:spPr>
    </c:plotArea>
    <c:plotVisOnly val="1"/>
    <c:autoTitleDeleted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 w="9525">
      <a:solidFill>
        <a:srgbClr val="d9d9d9"/>
      </a:solidFill>
      <a:prstDash val="solid"/>
    </a:ln>
  </c:sp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365125</xdr:colOff>
      <xdr:row>2</xdr:row>
      <xdr:rowOff>63500</xdr:rowOff>
    </xdr:from>
    <xdr:to>
      <xdr:col>11</xdr:col>
      <xdr:colOff>365125</xdr:colOff>
      <xdr:row>17</xdr:row>
      <xdr:rowOff>63500</xdr:rowOff>
    </xdr:to>
    <xdr:graphicFrame>
      <xdr:nvGraphicFramePr>
        <xdr:cNvPr id="1" name="Chart"/>
        <xdr:cNvGraphicFramePr>
          <a:graphicFrameLocks noChangeAspect="0"/>
        </xdr:cNvGraphicFramePr>
      </xdr:nvGraphicFramePr>
      <xdr:xfrm>
        <a:off x="6064250" y="587375"/>
        <a:ext cx="4333875" cy="4540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QSLandscapeTable" displayName="QSLandscapeTable" ref="A4:I14">
  <autoFilter ref="A4:I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ID"/>
    <tableColumn id="2" name="Current title"/>
    <tableColumn id="3" name="Surface"/>
    <tableColumn id="4" name="What risk is it about?"/>
    <tableColumn id="5" name="Primary actor"/>
    <tableColumn id="6" name="Main control"/>
    <tableColumn id="7" name="Financial-services relevance"/>
    <tableColumn id="8" name="My initial questions"/>
    <tableColumn id="9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EF1200B-91D1-4BA8-8311-3B1567F41625}" mc:Ignorable="x14ac xr xr2 xr3">
  <dimension ref="A1:T200"/>
  <sheetViews>
    <sheetView topLeftCell="A13" zoomScale="60" workbookViewId="0" tabSelected="1">
      <selection activeCell="B15" sqref="B15"/>
    </sheetView>
  </sheetViews>
  <sheetFormatPr defaultRowHeight="15" defaultColWidth="9.140625" customHeight="1"/>
  <cols>
    <col min="1" max="1" width="9.00390625" customWidth="1"/>
    <col min="2" max="2" width="34.00390625" customWidth="1"/>
    <col min="3" max="3" width="20.00390625" customWidth="1"/>
    <col min="4" max="4" width="46.00390625" customWidth="1"/>
    <col min="5" max="5" width="38.00390625" customWidth="1"/>
    <col min="6" max="6" width="56.00390625" customWidth="1"/>
    <col min="7" max="7" width="45.00390625" customWidth="1"/>
    <col min="8" max="8" width="50.00390625" customWidth="1"/>
    <col min="9" max="9" width="58.00390625" customWidth="1"/>
  </cols>
  <sheetData>
    <row r="1" ht="26.25" customHeight="1">
      <c r="A1" s="1" t="s">
        <v>0</v>
      </c>
    </row>
    <row r="2" ht="42" customHeight="1">
      <c r="A2" s="2" t="s">
        <v>1</v>
      </c>
    </row>
    <row r="4" ht="32.25" customHeight="1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</row>
    <row r="5" ht="78" customHeight="1">
      <c r="A5" s="15" t="s">
        <v>11</v>
      </c>
      <c r="B5" s="18" t="s">
        <v>12</v>
      </c>
      <c r="C5" s="18" t="s">
        <v>13</v>
      </c>
      <c r="D5" s="18" t="s">
        <v>14</v>
      </c>
      <c r="E5" s="18" t="s">
        <v>15</v>
      </c>
      <c r="F5" s="18" t="s">
        <v>16</v>
      </c>
      <c r="G5" s="18" t="s">
        <v>17</v>
      </c>
      <c r="H5" s="18" t="s">
        <v>18</v>
      </c>
      <c r="I5" s="21" t="s">
        <v>19</v>
      </c>
    </row>
    <row r="6" ht="78" customHeight="1">
      <c r="A6" s="16" t="s">
        <v>20</v>
      </c>
      <c r="B6" s="19" t="s">
        <v>21</v>
      </c>
      <c r="C6" s="19" t="s">
        <v>13</v>
      </c>
      <c r="D6" s="19" t="s">
        <v>22</v>
      </c>
      <c r="E6" s="19" t="s">
        <v>23</v>
      </c>
      <c r="F6" s="19" t="s">
        <v>24</v>
      </c>
      <c r="G6" s="19" t="s">
        <v>25</v>
      </c>
      <c r="H6" s="19" t="s">
        <v>26</v>
      </c>
      <c r="I6" s="22" t="s">
        <v>27</v>
      </c>
    </row>
    <row r="7" ht="78" customHeight="1">
      <c r="A7" s="15" t="s">
        <v>28</v>
      </c>
      <c r="B7" s="18" t="s">
        <v>29</v>
      </c>
      <c r="C7" s="18" t="s">
        <v>13</v>
      </c>
      <c r="D7" s="18" t="s">
        <v>30</v>
      </c>
      <c r="E7" s="18" t="s">
        <v>31</v>
      </c>
      <c r="F7" s="18" t="s">
        <v>32</v>
      </c>
      <c r="G7" s="18" t="s">
        <v>33</v>
      </c>
      <c r="H7" s="18" t="s">
        <v>34</v>
      </c>
      <c r="I7" s="21" t="s">
        <v>35</v>
      </c>
    </row>
    <row r="8" ht="78" customHeight="1">
      <c r="A8" s="16" t="s">
        <v>36</v>
      </c>
      <c r="B8" s="19" t="s">
        <v>37</v>
      </c>
      <c r="C8" s="19" t="s">
        <v>13</v>
      </c>
      <c r="D8" s="19" t="s">
        <v>38</v>
      </c>
      <c r="E8" s="19" t="s">
        <v>39</v>
      </c>
      <c r="F8" s="19" t="s">
        <v>40</v>
      </c>
      <c r="G8" s="19" t="s">
        <v>41</v>
      </c>
      <c r="H8" s="19" t="s">
        <v>42</v>
      </c>
      <c r="I8" s="22" t="s">
        <v>43</v>
      </c>
    </row>
    <row r="9" ht="78" customHeight="1">
      <c r="A9" s="15" t="s">
        <v>44</v>
      </c>
      <c r="B9" s="18" t="s">
        <v>45</v>
      </c>
      <c r="C9" s="18" t="s">
        <v>13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  <c r="I9" s="21" t="s">
        <v>51</v>
      </c>
    </row>
    <row r="10" ht="78" customHeight="1">
      <c r="A10" s="16" t="s">
        <v>52</v>
      </c>
      <c r="B10" s="19" t="s">
        <v>53</v>
      </c>
      <c r="C10" s="19" t="s">
        <v>13</v>
      </c>
      <c r="D10" s="19" t="s">
        <v>54</v>
      </c>
      <c r="E10" s="19" t="s">
        <v>55</v>
      </c>
      <c r="F10" s="19" t="s">
        <v>56</v>
      </c>
      <c r="G10" s="19" t="s">
        <v>57</v>
      </c>
      <c r="H10" s="19" t="s">
        <v>58</v>
      </c>
      <c r="I10" s="22" t="s">
        <v>59</v>
      </c>
    </row>
    <row r="11" ht="78" customHeight="1">
      <c r="A11" s="15" t="s">
        <v>60</v>
      </c>
      <c r="B11" s="18" t="s">
        <v>61</v>
      </c>
      <c r="C11" s="18" t="s">
        <v>62</v>
      </c>
      <c r="D11" s="18" t="s">
        <v>63</v>
      </c>
      <c r="E11" s="18" t="s">
        <v>64</v>
      </c>
      <c r="F11" s="18" t="s">
        <v>65</v>
      </c>
      <c r="G11" s="18" t="s">
        <v>66</v>
      </c>
      <c r="H11" s="18" t="s">
        <v>67</v>
      </c>
      <c r="I11" s="21" t="s">
        <v>68</v>
      </c>
    </row>
    <row r="12" ht="78" customHeight="1">
      <c r="A12" s="16" t="s">
        <v>69</v>
      </c>
      <c r="B12" s="19" t="s">
        <v>70</v>
      </c>
      <c r="C12" s="19" t="s">
        <v>62</v>
      </c>
      <c r="D12" s="19" t="s">
        <v>71</v>
      </c>
      <c r="E12" s="19" t="s">
        <v>72</v>
      </c>
      <c r="F12" s="19" t="s">
        <v>73</v>
      </c>
      <c r="G12" s="19" t="s">
        <v>74</v>
      </c>
      <c r="H12" s="19" t="s">
        <v>75</v>
      </c>
      <c r="I12" s="22" t="s">
        <v>76</v>
      </c>
    </row>
    <row r="13" ht="78" customHeight="1">
      <c r="A13" s="15" t="s">
        <v>77</v>
      </c>
      <c r="B13" s="18" t="s">
        <v>78</v>
      </c>
      <c r="C13" s="18" t="s">
        <v>62</v>
      </c>
      <c r="D13" s="18" t="s">
        <v>79</v>
      </c>
      <c r="E13" s="18" t="s">
        <v>80</v>
      </c>
      <c r="F13" s="18" t="s">
        <v>81</v>
      </c>
      <c r="G13" s="18" t="s">
        <v>82</v>
      </c>
      <c r="H13" s="18" t="s">
        <v>83</v>
      </c>
      <c r="I13" s="21" t="s">
        <v>84</v>
      </c>
    </row>
    <row r="14" ht="15" customHeight="1">
      <c r="A14" s="17" t="s">
        <v>85</v>
      </c>
      <c r="B14" s="20" t="s">
        <v>86</v>
      </c>
    </row>
  </sheetData>
  <mergeCells>
    <mergeCell ref="A1:I1"/>
    <mergeCell ref="A2:I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F729635-8EB7-4231-94D1-52025B86A7AE}" mc:Ignorable="x14ac xr xr2 xr3">
  <dimension ref="A1:T200"/>
  <sheetViews>
    <sheetView topLeftCell="A1" zoomScale="60" workbookViewId="0">
      <selection activeCell="A5" sqref="A5"/>
    </sheetView>
  </sheetViews>
  <sheetFormatPr defaultRowHeight="15" defaultColWidth="9.140625" customHeight="1"/>
  <cols>
    <col min="1" max="1" style="31" width="24.00390625" customWidth="1"/>
    <col min="2" max="2" style="31" width="18.00390625" customWidth="1"/>
    <col min="3" max="3" style="31" width="34.04296875" customWidth="1"/>
  </cols>
  <sheetData>
    <row r="1" ht="26.25" customHeight="1">
      <c r="A1" s="23" t="s">
        <v>87</v>
      </c>
    </row>
    <row r="3" ht="24" customHeight="1">
      <c r="A3" s="24" t="s">
        <v>4</v>
      </c>
      <c r="B3" s="25" t="s">
        <v>88</v>
      </c>
    </row>
    <row r="4" ht="24" customHeight="1">
      <c r="A4" s="26" t="s">
        <v>13</v>
      </c>
      <c r="B4" s="27">
        <v>6</v>
      </c>
    </row>
    <row r="5" ht="24" customHeight="1">
      <c r="A5" s="28" t="s">
        <v>62</v>
      </c>
      <c r="B5" s="29">
        <v>3</v>
      </c>
    </row>
    <row r="8" ht="15" customHeight="1">
      <c r="A8" s="30" t="s">
        <v>89</v>
      </c>
    </row>
    <row r="9" ht="117.27" customHeight="1"/>
  </sheetData>
  <mergeCells>
    <mergeCell ref="A1:D1"/>
    <mergeCell ref="A8:D9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2026-10-03T18:04:09Z</dcterms:created>
  <dcterms:modified xsi:type="dcterms:W3CDTF">2026-10-03T23:26:08Z</dcterms:modified>
</cp:coreProperties>
</file>