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<sst xmlns="http://schemas.openxmlformats.org/spreadsheetml/2006/main" count="98" uniqueCount="98">
  <si>
    <t>Period</t>
  </si>
  <si>
    <t># of trades</t>
  </si>
  <si>
    <t>winning trades</t>
  </si>
  <si>
    <t>Simulated PorL</t>
  </si>
  <si>
    <t>PorL</t>
  </si>
  <si>
    <t>winning percent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</si>
  <si>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</si>
  <si>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</si>
  <si>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</si>
  <si>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</si>
  <si>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</si>
  <si>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</si>
  <si>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01/20/2009--01/15/2010</t>
  </si>
  <si>
    <t>12/21/2008--12/16/2009</t>
  </si>
  <si>
    <t>09/22/2008--09/17/2009</t>
  </si>
  <si>
    <t>02/14/2010--02/09/2011</t>
  </si>
  <si>
    <t>08/23/2008--08/18/2009</t>
  </si>
  <si>
    <t>11/16/2009--11/11/2010</t>
  </si>
  <si>
    <t>12/11/2010--12/06/2011</t>
  </si>
  <si>
    <t>06/03/2012--05/29/2013</t>
  </si>
  <si>
    <t>01/10/2011--01/05/2012</t>
  </si>
  <si>
    <t>04/20/2009--04/15/2010</t>
  </si>
  <si>
    <t>03/21/2009--03/16/2010</t>
  </si>
  <si>
    <t>10/17/2009--10/12/2010</t>
  </si>
  <si>
    <t>05/15/2010--05/10/2011</t>
  </si>
  <si>
    <t>09/12/2010--09/07/2011</t>
  </si>
  <si>
    <t>04/29/2013--04/24/2014</t>
  </si>
  <si>
    <t>07/19/2009--07/14/2010</t>
  </si>
  <si>
    <t>06/24/2008--06/19/2009</t>
  </si>
  <si>
    <t>03/30/2013--03/25/2014</t>
  </si>
  <si>
    <t>03/05/2012--02/28/2013</t>
  </si>
  <si>
    <t>10/01/2012--09/26/2013</t>
  </si>
  <si>
    <t>01/29/2013--01/24/2014</t>
  </si>
  <si>
    <t>06/14/2010--06/09/2011</t>
  </si>
  <si>
    <t>07/09/2011--07/03/2012</t>
  </si>
  <si>
    <t>09/01/2012--08/27/2013</t>
  </si>
  <si>
    <t>02/04/2012--01/29/2013</t>
  </si>
  <si>
    <t>03/16/2010--03/11/2011</t>
  </si>
  <si>
    <t>07/03/2012--06/28/2013</t>
  </si>
  <si>
    <t>08/08/2011--08/02/2012</t>
  </si>
  <si>
    <t>05/25/2008--05/20/2009</t>
  </si>
  <si>
    <t>08/18/2009--08/13/2010</t>
  </si>
  <si>
    <t>01/01/2007--12/27/2007</t>
  </si>
  <si>
    <t>05/10/2011--05/04/2012</t>
  </si>
  <si>
    <t>04/10/2011--04/04/2012</t>
  </si>
  <si>
    <t>12/06/2011--11/30/2012</t>
  </si>
  <si>
    <t>06/28/2013--06/23/2014</t>
  </si>
  <si>
    <t>06/19/2009--06/14/2010</t>
  </si>
  <si>
    <t>06/30/2007--06/24/2008</t>
  </si>
  <si>
    <t>07/28/2013--07/23/2014</t>
  </si>
  <si>
    <t>05/01/2007--04/25/2008</t>
  </si>
  <si>
    <t>05/29/2013--05/24/2014</t>
  </si>
  <si>
    <t>08/27/2013--08/22/2014</t>
  </si>
  <si>
    <t>10/12/2010--10/07/2011</t>
  </si>
  <si>
    <t>10/26/2013--10/21/2014</t>
  </si>
  <si>
    <t>11/25/2013--11/20/2014</t>
  </si>
  <si>
    <t>12/25/2013--12/20/2014</t>
  </si>
  <si>
    <t>09/26/2013--09/21/2014</t>
  </si>
  <si>
    <t>09/07/2011--09/01/2012</t>
  </si>
  <si>
    <t>07/14/2010--07/09/2011</t>
  </si>
  <si>
    <t>02/19/2009--02/14/2010</t>
  </si>
  <si>
    <t>08/02/2012--07/28/2013</t>
  </si>
  <si>
    <t>08/13/2010--08/08/2011</t>
  </si>
  <si>
    <t>12/16/2009--12/11/2010</t>
  </si>
  <si>
    <t>11/11/2010--11/06/2011</t>
  </si>
  <si>
    <t>05/04/2012--04/29/2013</t>
  </si>
  <si>
    <t>02/28/2013--02/23/2014</t>
  </si>
  <si>
    <t>11/21/2008--11/16/2009</t>
  </si>
  <si>
    <t>01/15/2010--01/10/2011</t>
  </si>
  <si>
    <t>11/06/2011--10/31/2012</t>
  </si>
  <si>
    <t>10/22/2008--10/17/2009</t>
  </si>
  <si>
    <t>10/31/2012--10/26/2013</t>
  </si>
  <si>
    <t>01/05/2012--12/30/2012</t>
  </si>
  <si>
    <t>04/04/2012--03/30/2013</t>
  </si>
  <si>
    <t>10/07/2011--10/01/2012</t>
  </si>
  <si>
    <t>09/17/2009--09/12/2010</t>
  </si>
  <si>
    <t>03/02/2007--02/25/2008</t>
  </si>
  <si>
    <t>04/15/2010--04/10/2011</t>
  </si>
  <si>
    <t>01/31/2007--01/26/2008</t>
  </si>
  <si>
    <t>11/30/2012--11/25/2013</t>
  </si>
  <si>
    <t>05/31/2007--05/25/2008</t>
  </si>
  <si>
    <t>05/20/2009--05/15/2010</t>
  </si>
  <si>
    <t>12/30/2012--12/25/2013</t>
  </si>
  <si>
    <t>08/29/2007--08/23/2008</t>
  </si>
  <si>
    <t>09/28/2007--09/22/2008</t>
  </si>
  <si>
    <t>12/27/2007--12/21/2008</t>
  </si>
  <si>
    <t>03/26/2008--03/21/2009</t>
  </si>
  <si>
    <t>01/26/2008--01/20/2009</t>
  </si>
  <si>
    <t>07/30/2007--07/24/2008</t>
  </si>
  <si>
    <t>07/24/2008--07/19/2009</t>
  </si>
  <si>
    <t>04/01/2007--03/26/2008</t>
  </si>
  <si>
    <t>04/25/2008--04/20/2009</t>
  </si>
  <si>
    <t>06/09/2011--06/03/2012</t>
  </si>
  <si>
    <t>02/09/2011--02/04/2012</t>
  </si>
  <si>
    <t>03/11/2011--03/05/2012</t>
  </si>
  <si>
    <t>02/25/2008--02/19/2009</t>
  </si>
  <si>
    <t>10/28/2007--10/22/2008</t>
  </si>
  <si>
    <t>11/27/2007--11/21/2008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</si>
</sst>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9933"/>
        <bgColor rgb="FF008080"/>
      </patternFill>
    </fill>
    <fill>
      <patternFill patternType="solid">
        <fgColor rgb="FFFFFF99"/>
        <bgColor rgb="FFFFFFCC"/>
      </patternFill>
    </fill>
    <fill>
      <patternFill patternType="solid">
        <fgColor rgb="FFFF6666"/>
        <bgColor rgb="FFFF66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0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C91" activeCellId="0" sqref="C91"/>
    </sheetView>
  </sheetViews>
  <sheetFormatPr defaultRowHeight="15"/>
  <cols>
    <col collapsed="false" hidden="false" max="1025" min="1" style="1" width="27.2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true" ht="15" hidden="false" customHeight="false" outlineLevel="0" collapsed="false">
      <c r="A2" s="2" t="s">
        <v>12</v>
      </c>
      <c r="B2" s="2" t="n">
        <v>60</v>
      </c>
      <c r="C2" s="2" t="n">
        <v>54</v>
      </c>
      <c r="D2" s="2" t="n">
        <v>1118.75</v>
      </c>
      <c r="E2" s="2" t="n">
        <v>110677.01</v>
      </c>
      <c r="F2" s="2" t="n">
        <v>90</v>
      </c>
      <c r="G2" s="2" t="n">
        <v>51</v>
      </c>
      <c r="H2" s="2" t="n">
        <v>48</v>
      </c>
      <c r="I2" s="2" t="n">
        <v>94.1176470588235</v>
      </c>
      <c r="J2" s="2" t="n">
        <v>9</v>
      </c>
      <c r="K2" s="2" t="n">
        <v>6</v>
      </c>
      <c r="L2" s="2" t="n">
        <v>66.6666666666667</v>
      </c>
    </row>
    <row r="3" s="2" customFormat="true" ht="15" hidden="false" customHeight="false" outlineLevel="0" collapsed="false">
      <c r="A3" s="2" t="s">
        <v>13</v>
      </c>
      <c r="B3" s="2" t="n">
        <v>58</v>
      </c>
      <c r="C3" s="2" t="n">
        <v>51</v>
      </c>
      <c r="D3" s="2" t="n">
        <v>994.53</v>
      </c>
      <c r="E3" s="2" t="n">
        <v>92866.22</v>
      </c>
      <c r="F3" s="2" t="n">
        <v>87.9310344827586</v>
      </c>
      <c r="G3" s="2" t="n">
        <v>48</v>
      </c>
      <c r="H3" s="2" t="n">
        <v>45</v>
      </c>
      <c r="I3" s="2" t="n">
        <v>93.75</v>
      </c>
      <c r="J3" s="2" t="n">
        <v>10</v>
      </c>
      <c r="K3" s="2" t="n">
        <v>6</v>
      </c>
      <c r="L3" s="2" t="n">
        <v>60</v>
      </c>
    </row>
    <row r="4" s="2" customFormat="true" ht="15" hidden="false" customHeight="false" outlineLevel="0" collapsed="false">
      <c r="A4" s="2" t="s">
        <v>14</v>
      </c>
      <c r="B4" s="2" t="n">
        <v>55</v>
      </c>
      <c r="C4" s="2" t="n">
        <v>49</v>
      </c>
      <c r="D4" s="2" t="n">
        <v>1078.91</v>
      </c>
      <c r="E4" s="2" t="n">
        <v>69899.66</v>
      </c>
      <c r="F4" s="2" t="n">
        <v>89.0909090909091</v>
      </c>
      <c r="G4" s="2" t="n">
        <v>43</v>
      </c>
      <c r="H4" s="2" t="n">
        <v>41</v>
      </c>
      <c r="I4" s="2" t="n">
        <v>95.3488372093023</v>
      </c>
      <c r="J4" s="2" t="n">
        <v>12</v>
      </c>
      <c r="K4" s="2" t="n">
        <v>8</v>
      </c>
      <c r="L4" s="2" t="n">
        <v>66.6666666666667</v>
      </c>
    </row>
    <row r="5" s="2" customFormat="true" ht="15" hidden="false" customHeight="false" outlineLevel="0" collapsed="false">
      <c r="A5" s="2" t="s">
        <v>15</v>
      </c>
      <c r="B5" s="2" t="n">
        <v>70</v>
      </c>
      <c r="C5" s="2" t="n">
        <v>59</v>
      </c>
      <c r="D5" s="2" t="n">
        <v>1840.23</v>
      </c>
      <c r="E5" s="2" t="n">
        <v>51747.45</v>
      </c>
      <c r="F5" s="2" t="n">
        <v>84.2857142857143</v>
      </c>
      <c r="G5" s="2" t="n">
        <v>59</v>
      </c>
      <c r="H5" s="2" t="n">
        <v>54</v>
      </c>
      <c r="I5" s="2" t="n">
        <v>91.5254237288136</v>
      </c>
      <c r="J5" s="2" t="n">
        <v>11</v>
      </c>
      <c r="K5" s="2" t="n">
        <v>5</v>
      </c>
      <c r="L5" s="2" t="n">
        <v>45.4545454545455</v>
      </c>
    </row>
    <row r="6" s="2" customFormat="true" ht="15" hidden="false" customHeight="false" outlineLevel="0" collapsed="false">
      <c r="A6" s="2" t="s">
        <v>16</v>
      </c>
      <c r="B6" s="2" t="n">
        <v>50</v>
      </c>
      <c r="C6" s="2" t="n">
        <v>43</v>
      </c>
      <c r="D6" s="2" t="n">
        <v>240.76</v>
      </c>
      <c r="E6" s="2" t="n">
        <v>43684.7</v>
      </c>
      <c r="F6" s="2" t="n">
        <v>86</v>
      </c>
      <c r="G6" s="2" t="n">
        <v>38</v>
      </c>
      <c r="H6" s="2" t="n">
        <v>36</v>
      </c>
      <c r="I6" s="2" t="n">
        <v>94.7368421052632</v>
      </c>
      <c r="J6" s="2" t="n">
        <v>12</v>
      </c>
      <c r="K6" s="2" t="n">
        <v>7</v>
      </c>
      <c r="L6" s="2" t="n">
        <v>58.3333333333333</v>
      </c>
    </row>
    <row r="7" s="2" customFormat="true" ht="15" hidden="false" customHeight="false" outlineLevel="0" collapsed="false">
      <c r="A7" s="2" t="s">
        <v>17</v>
      </c>
      <c r="B7" s="2" t="n">
        <v>67</v>
      </c>
      <c r="C7" s="2" t="n">
        <v>57</v>
      </c>
      <c r="D7" s="2" t="n">
        <v>1536.78</v>
      </c>
      <c r="E7" s="2" t="n">
        <v>40438.18</v>
      </c>
      <c r="F7" s="2" t="n">
        <v>85.0746268656716</v>
      </c>
      <c r="G7" s="2" t="n">
        <v>57</v>
      </c>
      <c r="H7" s="2" t="n">
        <v>52</v>
      </c>
      <c r="I7" s="2" t="n">
        <v>91.2280701754386</v>
      </c>
      <c r="J7" s="2" t="n">
        <v>10</v>
      </c>
      <c r="K7" s="2" t="n">
        <v>5</v>
      </c>
      <c r="L7" s="2" t="n">
        <v>50</v>
      </c>
    </row>
    <row r="8" s="2" customFormat="true" ht="15" hidden="false" customHeight="false" outlineLevel="0" collapsed="false">
      <c r="A8" s="2" t="s">
        <v>18</v>
      </c>
      <c r="B8" s="2" t="n">
        <v>76</v>
      </c>
      <c r="C8" s="2" t="n">
        <v>58</v>
      </c>
      <c r="D8" s="2" t="n">
        <v>713.21</v>
      </c>
      <c r="E8" s="2" t="n">
        <v>34207.65</v>
      </c>
      <c r="F8" s="2" t="n">
        <v>76.3157894736842</v>
      </c>
      <c r="G8" s="2" t="n">
        <v>58</v>
      </c>
      <c r="H8" s="2" t="n">
        <v>50</v>
      </c>
      <c r="I8" s="2" t="n">
        <v>86.2068965517241</v>
      </c>
      <c r="J8" s="2" t="n">
        <v>18</v>
      </c>
      <c r="K8" s="2" t="n">
        <v>8</v>
      </c>
      <c r="L8" s="2" t="n">
        <v>44.4444444444444</v>
      </c>
    </row>
    <row r="9" s="2" customFormat="true" ht="15" hidden="false" customHeight="false" outlineLevel="0" collapsed="false">
      <c r="A9" s="2" t="s">
        <v>19</v>
      </c>
      <c r="B9" s="2" t="n">
        <v>91</v>
      </c>
      <c r="C9" s="2" t="n">
        <v>73</v>
      </c>
      <c r="D9" s="2" t="n">
        <v>2682.62</v>
      </c>
      <c r="E9" s="2" t="n">
        <v>33759.95</v>
      </c>
      <c r="F9" s="2" t="n">
        <v>80.2197802197802</v>
      </c>
      <c r="G9" s="2" t="n">
        <v>76</v>
      </c>
      <c r="H9" s="2" t="n">
        <v>67</v>
      </c>
      <c r="I9" s="2" t="n">
        <v>88.1578947368421</v>
      </c>
      <c r="J9" s="2" t="n">
        <v>15</v>
      </c>
      <c r="K9" s="2" t="n">
        <v>6</v>
      </c>
      <c r="L9" s="2" t="n">
        <v>40</v>
      </c>
    </row>
    <row r="10" s="2" customFormat="true" ht="15" hidden="false" customHeight="false" outlineLevel="0" collapsed="false">
      <c r="A10" s="2" t="s">
        <v>20</v>
      </c>
      <c r="B10" s="2" t="n">
        <v>79</v>
      </c>
      <c r="C10" s="2" t="n">
        <v>59</v>
      </c>
      <c r="D10" s="2" t="n">
        <v>1017.48</v>
      </c>
      <c r="E10" s="2" t="n">
        <v>30611.22</v>
      </c>
      <c r="F10" s="2" t="n">
        <v>74.6835443037975</v>
      </c>
      <c r="G10" s="2" t="n">
        <v>60</v>
      </c>
      <c r="H10" s="2" t="n">
        <v>50</v>
      </c>
      <c r="I10" s="2" t="n">
        <v>83.3333333333333</v>
      </c>
      <c r="J10" s="2" t="n">
        <v>19</v>
      </c>
      <c r="K10" s="2" t="n">
        <v>9</v>
      </c>
      <c r="L10" s="2" t="n">
        <v>47.3684210526316</v>
      </c>
    </row>
    <row r="11" s="2" customFormat="true" ht="15" hidden="false" customHeight="false" outlineLevel="0" collapsed="false">
      <c r="A11" s="2" t="s">
        <v>21</v>
      </c>
      <c r="B11" s="2" t="n">
        <v>59</v>
      </c>
      <c r="C11" s="2" t="n">
        <v>53</v>
      </c>
      <c r="D11" s="2" t="n">
        <v>10591.67</v>
      </c>
      <c r="E11" s="2" t="n">
        <v>30277.51</v>
      </c>
      <c r="F11" s="2" t="n">
        <v>89.8305084745763</v>
      </c>
      <c r="G11" s="2" t="n">
        <v>54</v>
      </c>
      <c r="H11" s="2" t="n">
        <v>50</v>
      </c>
      <c r="I11" s="2" t="n">
        <v>92.5925925925926</v>
      </c>
      <c r="J11" s="2" t="n">
        <v>5</v>
      </c>
      <c r="K11" s="2" t="n">
        <v>3</v>
      </c>
      <c r="L11" s="2" t="n">
        <v>60</v>
      </c>
    </row>
    <row r="12" s="2" customFormat="true" ht="15" hidden="false" customHeight="false" outlineLevel="0" collapsed="false">
      <c r="A12" s="2" t="s">
        <v>22</v>
      </c>
      <c r="B12" s="2" t="n">
        <v>55</v>
      </c>
      <c r="C12" s="2" t="n">
        <v>50</v>
      </c>
      <c r="D12" s="2" t="n">
        <v>7004.63</v>
      </c>
      <c r="E12" s="2" t="n">
        <v>28435.27</v>
      </c>
      <c r="F12" s="2" t="n">
        <v>90.9090909090909</v>
      </c>
      <c r="G12" s="2" t="n">
        <v>50</v>
      </c>
      <c r="H12" s="2" t="n">
        <v>47</v>
      </c>
      <c r="I12" s="2" t="n">
        <v>94</v>
      </c>
      <c r="J12" s="2" t="n">
        <v>5</v>
      </c>
      <c r="K12" s="2" t="n">
        <v>3</v>
      </c>
      <c r="L12" s="2" t="n">
        <v>60</v>
      </c>
    </row>
    <row r="13" s="2" customFormat="true" ht="15" hidden="false" customHeight="false" outlineLevel="0" collapsed="false">
      <c r="A13" s="2" t="s">
        <v>23</v>
      </c>
      <c r="B13" s="2" t="n">
        <v>59</v>
      </c>
      <c r="C13" s="2" t="n">
        <v>50</v>
      </c>
      <c r="D13" s="2" t="n">
        <v>1296.97</v>
      </c>
      <c r="E13" s="2" t="n">
        <v>27735.65</v>
      </c>
      <c r="F13" s="2" t="n">
        <v>84.7457627118644</v>
      </c>
      <c r="G13" s="2" t="n">
        <v>49</v>
      </c>
      <c r="H13" s="2" t="n">
        <v>45</v>
      </c>
      <c r="I13" s="2" t="n">
        <v>91.8367346938776</v>
      </c>
      <c r="J13" s="2" t="n">
        <v>10</v>
      </c>
      <c r="K13" s="2" t="n">
        <v>5</v>
      </c>
      <c r="L13" s="2" t="n">
        <v>50</v>
      </c>
    </row>
    <row r="14" s="2" customFormat="true" ht="15" hidden="false" customHeight="false" outlineLevel="0" collapsed="false">
      <c r="A14" s="2" t="s">
        <v>24</v>
      </c>
      <c r="B14" s="2" t="n">
        <v>61</v>
      </c>
      <c r="C14" s="2" t="n">
        <v>53</v>
      </c>
      <c r="D14" s="2" t="n">
        <v>3796.45</v>
      </c>
      <c r="E14" s="2" t="n">
        <v>24557.61</v>
      </c>
      <c r="F14" s="2" t="n">
        <v>86.8852459016393</v>
      </c>
      <c r="G14" s="2" t="n">
        <v>53</v>
      </c>
      <c r="H14" s="2" t="n">
        <v>49</v>
      </c>
      <c r="I14" s="2" t="n">
        <v>92.4528301886793</v>
      </c>
      <c r="J14" s="2" t="n">
        <v>8</v>
      </c>
      <c r="K14" s="2" t="n">
        <v>4</v>
      </c>
      <c r="L14" s="2" t="n">
        <v>50</v>
      </c>
    </row>
    <row r="15" s="2" customFormat="true" ht="15" hidden="false" customHeight="false" outlineLevel="0" collapsed="false">
      <c r="A15" s="2" t="s">
        <v>25</v>
      </c>
      <c r="B15" s="2" t="n">
        <v>67</v>
      </c>
      <c r="C15" s="2" t="n">
        <v>53</v>
      </c>
      <c r="D15" s="2" t="n">
        <v>4720.56</v>
      </c>
      <c r="E15" s="2" t="n">
        <v>24447.12</v>
      </c>
      <c r="F15" s="2" t="n">
        <v>79.1044776119403</v>
      </c>
      <c r="G15" s="2" t="n">
        <v>55</v>
      </c>
      <c r="H15" s="2" t="n">
        <v>49</v>
      </c>
      <c r="I15" s="2" t="n">
        <v>89.0909090909091</v>
      </c>
      <c r="J15" s="2" t="n">
        <v>12</v>
      </c>
      <c r="K15" s="2" t="n">
        <v>4</v>
      </c>
      <c r="L15" s="2" t="n">
        <v>33.3333333333333</v>
      </c>
    </row>
    <row r="16" s="2" customFormat="true" ht="15" hidden="false" customHeight="false" outlineLevel="0" collapsed="false">
      <c r="A16" s="2" t="s">
        <v>26</v>
      </c>
      <c r="B16" s="2" t="n">
        <v>96</v>
      </c>
      <c r="C16" s="2" t="n">
        <v>75</v>
      </c>
      <c r="D16" s="2" t="n">
        <v>1227</v>
      </c>
      <c r="E16" s="2" t="n">
        <v>23252.41</v>
      </c>
      <c r="F16" s="2" t="n">
        <v>78.125</v>
      </c>
      <c r="G16" s="2" t="n">
        <v>73</v>
      </c>
      <c r="H16" s="2" t="n">
        <v>61</v>
      </c>
      <c r="I16" s="2" t="n">
        <v>83.5616438356164</v>
      </c>
      <c r="J16" s="2" t="n">
        <v>23</v>
      </c>
      <c r="K16" s="2" t="n">
        <v>14</v>
      </c>
      <c r="L16" s="2" t="n">
        <v>60.8695652173913</v>
      </c>
    </row>
    <row r="17" s="2" customFormat="true" ht="15" hidden="false" customHeight="false" outlineLevel="0" collapsed="false">
      <c r="A17" s="2" t="s">
        <v>27</v>
      </c>
      <c r="B17" s="2" t="n">
        <v>53</v>
      </c>
      <c r="C17" s="2" t="n">
        <v>43</v>
      </c>
      <c r="D17" s="2" t="n">
        <v>-3.89999999999982</v>
      </c>
      <c r="E17" s="2" t="n">
        <v>22528.19</v>
      </c>
      <c r="F17" s="2" t="n">
        <v>81.1320754716981</v>
      </c>
      <c r="G17" s="2" t="n">
        <v>45</v>
      </c>
      <c r="H17" s="2" t="n">
        <v>39</v>
      </c>
      <c r="I17" s="2" t="n">
        <v>86.6666666666667</v>
      </c>
      <c r="J17" s="2" t="n">
        <v>8</v>
      </c>
      <c r="K17" s="2" t="n">
        <v>4</v>
      </c>
      <c r="L17" s="2" t="n">
        <v>50</v>
      </c>
    </row>
    <row r="18" s="2" customFormat="true" ht="15" hidden="false" customHeight="false" outlineLevel="0" collapsed="false">
      <c r="A18" s="2" t="s">
        <v>28</v>
      </c>
      <c r="B18" s="2" t="n">
        <v>55</v>
      </c>
      <c r="C18" s="2" t="n">
        <v>44</v>
      </c>
      <c r="D18" s="2" t="n">
        <v>-691.62</v>
      </c>
      <c r="E18" s="2" t="n">
        <v>21986.14</v>
      </c>
      <c r="F18" s="2" t="n">
        <v>80</v>
      </c>
      <c r="G18" s="2" t="n">
        <v>40</v>
      </c>
      <c r="H18" s="2" t="n">
        <v>37</v>
      </c>
      <c r="I18" s="2" t="n">
        <v>92.5</v>
      </c>
      <c r="J18" s="2" t="n">
        <v>15</v>
      </c>
      <c r="K18" s="2" t="n">
        <v>7</v>
      </c>
      <c r="L18" s="2" t="n">
        <v>46.6666666666667</v>
      </c>
    </row>
    <row r="19" s="2" customFormat="true" ht="15" hidden="false" customHeight="false" outlineLevel="0" collapsed="false">
      <c r="A19" s="2" t="s">
        <v>29</v>
      </c>
      <c r="B19" s="2" t="n">
        <v>94</v>
      </c>
      <c r="C19" s="2" t="n">
        <v>73</v>
      </c>
      <c r="D19" s="2" t="n">
        <v>7483.94</v>
      </c>
      <c r="E19" s="2" t="n">
        <v>21526.62</v>
      </c>
      <c r="F19" s="2" t="n">
        <v>77.6595744680851</v>
      </c>
      <c r="G19" s="2" t="n">
        <v>74</v>
      </c>
      <c r="H19" s="2" t="n">
        <v>60</v>
      </c>
      <c r="I19" s="2" t="n">
        <v>81.0810810810811</v>
      </c>
      <c r="J19" s="2" t="n">
        <v>20</v>
      </c>
      <c r="K19" s="2" t="n">
        <v>13</v>
      </c>
      <c r="L19" s="2" t="n">
        <v>65</v>
      </c>
    </row>
    <row r="20" s="2" customFormat="true" ht="15" hidden="false" customHeight="false" outlineLevel="0" collapsed="false">
      <c r="A20" s="2" t="s">
        <v>30</v>
      </c>
      <c r="B20" s="2" t="n">
        <v>85</v>
      </c>
      <c r="C20" s="2" t="n">
        <v>64</v>
      </c>
      <c r="D20" s="2" t="n">
        <v>1019.83</v>
      </c>
      <c r="E20" s="2" t="n">
        <v>20003.83</v>
      </c>
      <c r="F20" s="2" t="n">
        <v>75.2941176470588</v>
      </c>
      <c r="G20" s="2" t="n">
        <v>60</v>
      </c>
      <c r="H20" s="2" t="n">
        <v>53</v>
      </c>
      <c r="I20" s="2" t="n">
        <v>88.3333333333333</v>
      </c>
      <c r="J20" s="2" t="n">
        <v>25</v>
      </c>
      <c r="K20" s="2" t="n">
        <v>11</v>
      </c>
      <c r="L20" s="2" t="n">
        <v>44</v>
      </c>
    </row>
    <row r="21" s="2" customFormat="true" ht="15" hidden="false" customHeight="false" outlineLevel="0" collapsed="false">
      <c r="A21" s="2" t="s">
        <v>31</v>
      </c>
      <c r="B21" s="2" t="n">
        <v>79</v>
      </c>
      <c r="C21" s="2" t="n">
        <v>63</v>
      </c>
      <c r="D21" s="2" t="n">
        <v>574.11</v>
      </c>
      <c r="E21" s="2" t="n">
        <v>19411.43</v>
      </c>
      <c r="F21" s="2" t="n">
        <v>79.746835443038</v>
      </c>
      <c r="G21" s="2" t="n">
        <v>64</v>
      </c>
      <c r="H21" s="2" t="n">
        <v>53</v>
      </c>
      <c r="I21" s="2" t="n">
        <v>82.8125</v>
      </c>
      <c r="J21" s="2" t="n">
        <v>15</v>
      </c>
      <c r="K21" s="2" t="n">
        <v>10</v>
      </c>
      <c r="L21" s="2" t="n">
        <v>66.6666666666667</v>
      </c>
    </row>
    <row r="22" s="2" customFormat="true" ht="15" hidden="false" customHeight="false" outlineLevel="0" collapsed="false">
      <c r="A22" s="2" t="s">
        <v>32</v>
      </c>
      <c r="B22" s="2" t="n">
        <v>92</v>
      </c>
      <c r="C22" s="2" t="n">
        <v>71</v>
      </c>
      <c r="D22" s="2" t="n">
        <v>5181.63</v>
      </c>
      <c r="E22" s="2" t="n">
        <v>19097.01</v>
      </c>
      <c r="F22" s="2" t="n">
        <v>77.1739130434783</v>
      </c>
      <c r="G22" s="2" t="n">
        <v>77</v>
      </c>
      <c r="H22" s="2" t="n">
        <v>61</v>
      </c>
      <c r="I22" s="2" t="n">
        <v>79.2207792207792</v>
      </c>
      <c r="J22" s="2" t="n">
        <v>15</v>
      </c>
      <c r="K22" s="2" t="n">
        <v>10</v>
      </c>
      <c r="L22" s="2" t="n">
        <v>66.6666666666667</v>
      </c>
    </row>
    <row r="23" s="2" customFormat="true" ht="15" hidden="false" customHeight="false" outlineLevel="0" collapsed="false">
      <c r="A23" s="2" t="s">
        <v>33</v>
      </c>
      <c r="B23" s="2" t="n">
        <v>65</v>
      </c>
      <c r="C23" s="2" t="n">
        <v>53</v>
      </c>
      <c r="D23" s="2" t="n">
        <v>3067.97</v>
      </c>
      <c r="E23" s="2" t="n">
        <v>17868.01</v>
      </c>
      <c r="F23" s="2" t="n">
        <v>81.5384615384615</v>
      </c>
      <c r="G23" s="2" t="n">
        <v>54</v>
      </c>
      <c r="H23" s="2" t="n">
        <v>49</v>
      </c>
      <c r="I23" s="2" t="n">
        <v>90.7407407407407</v>
      </c>
      <c r="J23" s="2" t="n">
        <v>11</v>
      </c>
      <c r="K23" s="2" t="n">
        <v>4</v>
      </c>
      <c r="L23" s="2" t="n">
        <v>36.3636363636364</v>
      </c>
    </row>
    <row r="24" s="2" customFormat="true" ht="15" hidden="false" customHeight="false" outlineLevel="0" collapsed="false">
      <c r="A24" s="2" t="s">
        <v>34</v>
      </c>
      <c r="B24" s="2" t="n">
        <v>77</v>
      </c>
      <c r="C24" s="2" t="n">
        <v>59</v>
      </c>
      <c r="D24" s="2" t="n">
        <v>1127.17</v>
      </c>
      <c r="E24" s="2" t="n">
        <v>16873.52</v>
      </c>
      <c r="F24" s="2" t="n">
        <v>76.6233766233766</v>
      </c>
      <c r="G24" s="2" t="n">
        <v>57</v>
      </c>
      <c r="H24" s="2" t="n">
        <v>47</v>
      </c>
      <c r="I24" s="2" t="n">
        <v>82.4561403508772</v>
      </c>
      <c r="J24" s="2" t="n">
        <v>20</v>
      </c>
      <c r="K24" s="2" t="n">
        <v>12</v>
      </c>
      <c r="L24" s="2" t="n">
        <v>60</v>
      </c>
    </row>
    <row r="25" s="2" customFormat="true" ht="15" hidden="false" customHeight="false" outlineLevel="0" collapsed="false">
      <c r="A25" s="2" t="s">
        <v>35</v>
      </c>
      <c r="B25" s="2" t="n">
        <v>85</v>
      </c>
      <c r="C25" s="2" t="n">
        <v>67</v>
      </c>
      <c r="D25" s="2" t="n">
        <v>210.81</v>
      </c>
      <c r="E25" s="2" t="n">
        <v>15570.41</v>
      </c>
      <c r="F25" s="2" t="n">
        <v>78.8235294117647</v>
      </c>
      <c r="G25" s="2" t="n">
        <v>65</v>
      </c>
      <c r="H25" s="2" t="n">
        <v>54</v>
      </c>
      <c r="I25" s="2" t="n">
        <v>83.0769230769231</v>
      </c>
      <c r="J25" s="2" t="n">
        <v>20</v>
      </c>
      <c r="K25" s="2" t="n">
        <v>13</v>
      </c>
      <c r="L25" s="2" t="n">
        <v>65</v>
      </c>
    </row>
    <row r="26" s="2" customFormat="true" ht="15" hidden="false" customHeight="false" outlineLevel="0" collapsed="false">
      <c r="A26" s="2" t="s">
        <v>36</v>
      </c>
      <c r="B26" s="2" t="n">
        <v>83</v>
      </c>
      <c r="C26" s="2" t="n">
        <v>63</v>
      </c>
      <c r="D26" s="2" t="n">
        <v>3080.47</v>
      </c>
      <c r="E26" s="2" t="n">
        <v>15175.19</v>
      </c>
      <c r="F26" s="2" t="n">
        <v>75.9036144578313</v>
      </c>
      <c r="G26" s="2" t="n">
        <v>58</v>
      </c>
      <c r="H26" s="2" t="n">
        <v>52</v>
      </c>
      <c r="I26" s="2" t="n">
        <v>89.6551724137931</v>
      </c>
      <c r="J26" s="2" t="n">
        <v>25</v>
      </c>
      <c r="K26" s="2" t="n">
        <v>11</v>
      </c>
      <c r="L26" s="2" t="n">
        <v>44</v>
      </c>
    </row>
    <row r="27" s="2" customFormat="true" ht="15" hidden="false" customHeight="false" outlineLevel="0" collapsed="false">
      <c r="A27" s="2" t="s">
        <v>37</v>
      </c>
      <c r="B27" s="2" t="n">
        <v>67</v>
      </c>
      <c r="C27" s="2" t="n">
        <v>56</v>
      </c>
      <c r="D27" s="2" t="n">
        <v>1906.92</v>
      </c>
      <c r="E27" s="2" t="n">
        <v>14605.23</v>
      </c>
      <c r="F27" s="2" t="n">
        <v>83.5820895522388</v>
      </c>
      <c r="G27" s="2" t="n">
        <v>56</v>
      </c>
      <c r="H27" s="2" t="n">
        <v>51</v>
      </c>
      <c r="I27" s="2" t="n">
        <v>91.0714285714286</v>
      </c>
      <c r="J27" s="2" t="n">
        <v>11</v>
      </c>
      <c r="K27" s="2" t="n">
        <v>5</v>
      </c>
      <c r="L27" s="2" t="n">
        <v>45.4545454545455</v>
      </c>
    </row>
    <row r="28" s="2" customFormat="true" ht="15" hidden="false" customHeight="false" outlineLevel="0" collapsed="false">
      <c r="A28" s="2" t="s">
        <v>38</v>
      </c>
      <c r="B28" s="2" t="n">
        <v>93</v>
      </c>
      <c r="C28" s="2" t="n">
        <v>75</v>
      </c>
      <c r="D28" s="2" t="n">
        <v>3552.06</v>
      </c>
      <c r="E28" s="2" t="n">
        <v>14156.46</v>
      </c>
      <c r="F28" s="2" t="n">
        <v>80.6451612903226</v>
      </c>
      <c r="G28" s="2" t="n">
        <v>71</v>
      </c>
      <c r="H28" s="2" t="n">
        <v>61</v>
      </c>
      <c r="I28" s="2" t="n">
        <v>85.9154929577465</v>
      </c>
      <c r="J28" s="2" t="n">
        <v>22</v>
      </c>
      <c r="K28" s="2" t="n">
        <v>14</v>
      </c>
      <c r="L28" s="2" t="n">
        <v>63.6363636363636</v>
      </c>
    </row>
    <row r="29" s="2" customFormat="true" ht="15" hidden="false" customHeight="false" outlineLevel="0" collapsed="false">
      <c r="A29" s="2" t="s">
        <v>39</v>
      </c>
      <c r="B29" s="2" t="n">
        <v>94</v>
      </c>
      <c r="C29" s="2" t="n">
        <v>70</v>
      </c>
      <c r="D29" s="2" t="n">
        <v>155.63</v>
      </c>
      <c r="E29" s="2" t="n">
        <v>13991.88</v>
      </c>
      <c r="F29" s="2" t="n">
        <v>74.468085106383</v>
      </c>
      <c r="G29" s="2" t="n">
        <v>72</v>
      </c>
      <c r="H29" s="2" t="n">
        <v>57</v>
      </c>
      <c r="I29" s="2" t="n">
        <v>79.1666666666667</v>
      </c>
      <c r="J29" s="2" t="n">
        <v>22</v>
      </c>
      <c r="K29" s="2" t="n">
        <v>13</v>
      </c>
      <c r="L29" s="2" t="n">
        <v>59.0909090909091</v>
      </c>
    </row>
    <row r="30" s="2" customFormat="true" ht="15" hidden="false" customHeight="false" outlineLevel="0" collapsed="false">
      <c r="A30" s="2" t="s">
        <v>40</v>
      </c>
      <c r="B30" s="2" t="n">
        <v>51</v>
      </c>
      <c r="C30" s="2" t="n">
        <v>39</v>
      </c>
      <c r="D30" s="2" t="n">
        <v>-919.86</v>
      </c>
      <c r="E30" s="2" t="n">
        <v>13148.55</v>
      </c>
      <c r="F30" s="2" t="n">
        <v>76.4705882352941</v>
      </c>
      <c r="G30" s="2" t="n">
        <v>33</v>
      </c>
      <c r="H30" s="2" t="n">
        <v>30</v>
      </c>
      <c r="I30" s="2" t="n">
        <v>90.9090909090909</v>
      </c>
      <c r="J30" s="2" t="n">
        <v>18</v>
      </c>
      <c r="K30" s="2" t="n">
        <v>9</v>
      </c>
      <c r="L30" s="2" t="n">
        <v>50</v>
      </c>
    </row>
    <row r="31" s="2" customFormat="true" ht="15" hidden="false" customHeight="false" outlineLevel="0" collapsed="false">
      <c r="A31" s="2" t="s">
        <v>41</v>
      </c>
      <c r="B31" s="2" t="n">
        <v>58</v>
      </c>
      <c r="C31" s="2" t="n">
        <v>47</v>
      </c>
      <c r="D31" s="2" t="n">
        <v>-511.57</v>
      </c>
      <c r="E31" s="2" t="n">
        <v>11357.81</v>
      </c>
      <c r="F31" s="2" t="n">
        <v>81.0344827586207</v>
      </c>
      <c r="G31" s="2" t="n">
        <v>51</v>
      </c>
      <c r="H31" s="2" t="n">
        <v>44</v>
      </c>
      <c r="I31" s="2" t="n">
        <v>86.2745098039216</v>
      </c>
      <c r="J31" s="2" t="n">
        <v>7</v>
      </c>
      <c r="K31" s="2" t="n">
        <v>3</v>
      </c>
      <c r="L31" s="2" t="n">
        <v>42.8571428571429</v>
      </c>
    </row>
    <row r="32" s="2" customFormat="true" ht="15" hidden="false" customHeight="false" outlineLevel="0" collapsed="false">
      <c r="A32" s="2" t="s">
        <v>42</v>
      </c>
      <c r="B32" s="2" t="n">
        <v>25</v>
      </c>
      <c r="C32" s="2" t="n">
        <v>23</v>
      </c>
      <c r="D32" s="2" t="n">
        <v>816.88</v>
      </c>
      <c r="E32" s="2" t="n">
        <v>10544.68</v>
      </c>
      <c r="F32" s="2" t="n">
        <v>92</v>
      </c>
      <c r="G32" s="2" t="n">
        <v>23</v>
      </c>
      <c r="H32" s="2" t="n">
        <v>21</v>
      </c>
      <c r="I32" s="2" t="n">
        <v>91.304347826087</v>
      </c>
      <c r="J32" s="2" t="n">
        <v>2</v>
      </c>
      <c r="K32" s="2" t="n">
        <v>2</v>
      </c>
      <c r="L32" s="2" t="n">
        <v>100</v>
      </c>
    </row>
    <row r="33" s="2" customFormat="true" ht="15" hidden="false" customHeight="false" outlineLevel="0" collapsed="false">
      <c r="A33" s="2" t="s">
        <v>43</v>
      </c>
      <c r="B33" s="2" t="n">
        <v>79</v>
      </c>
      <c r="C33" s="2" t="n">
        <v>62</v>
      </c>
      <c r="D33" s="2" t="n">
        <v>844.99</v>
      </c>
      <c r="E33" s="2" t="n">
        <v>9185.52</v>
      </c>
      <c r="F33" s="2" t="n">
        <v>78.4810126582278</v>
      </c>
      <c r="G33" s="2" t="n">
        <v>62</v>
      </c>
      <c r="H33" s="2" t="n">
        <v>50</v>
      </c>
      <c r="I33" s="2" t="n">
        <v>80.6451612903226</v>
      </c>
      <c r="J33" s="2" t="n">
        <v>17</v>
      </c>
      <c r="K33" s="2" t="n">
        <v>12</v>
      </c>
      <c r="L33" s="2" t="n">
        <v>70.5882352941177</v>
      </c>
    </row>
    <row r="34" s="2" customFormat="true" ht="15" hidden="false" customHeight="false" outlineLevel="0" collapsed="false">
      <c r="A34" s="2" t="s">
        <v>44</v>
      </c>
      <c r="B34" s="2" t="n">
        <v>81</v>
      </c>
      <c r="C34" s="2" t="n">
        <v>60</v>
      </c>
      <c r="D34" s="2" t="n">
        <v>4.63999999999964</v>
      </c>
      <c r="E34" s="2" t="n">
        <v>8610.97999999999</v>
      </c>
      <c r="F34" s="2" t="n">
        <v>74.0740740740741</v>
      </c>
      <c r="G34" s="2" t="n">
        <v>63</v>
      </c>
      <c r="H34" s="2" t="n">
        <v>51</v>
      </c>
      <c r="I34" s="2" t="n">
        <v>80.952380952381</v>
      </c>
      <c r="J34" s="2" t="n">
        <v>18</v>
      </c>
      <c r="K34" s="2" t="n">
        <v>9</v>
      </c>
      <c r="L34" s="2" t="n">
        <v>50</v>
      </c>
    </row>
    <row r="35" s="2" customFormat="true" ht="15" hidden="false" customHeight="false" outlineLevel="0" collapsed="false">
      <c r="A35" s="2" t="s">
        <v>45</v>
      </c>
      <c r="B35" s="2" t="n">
        <v>82</v>
      </c>
      <c r="C35" s="2" t="n">
        <v>63</v>
      </c>
      <c r="D35" s="2" t="n">
        <v>2225.57</v>
      </c>
      <c r="E35" s="2" t="n">
        <v>5507.42</v>
      </c>
      <c r="F35" s="2" t="n">
        <v>76.8292682926829</v>
      </c>
      <c r="G35" s="2" t="n">
        <v>58</v>
      </c>
      <c r="H35" s="2" t="n">
        <v>52</v>
      </c>
      <c r="I35" s="2" t="n">
        <v>89.6551724137931</v>
      </c>
      <c r="J35" s="2" t="n">
        <v>24</v>
      </c>
      <c r="K35" s="2" t="n">
        <v>11</v>
      </c>
      <c r="L35" s="2" t="n">
        <v>45.8333333333333</v>
      </c>
    </row>
    <row r="36" s="2" customFormat="true" ht="15" hidden="false" customHeight="false" outlineLevel="0" collapsed="false">
      <c r="A36" s="2" t="s">
        <v>46</v>
      </c>
      <c r="B36" s="2" t="n">
        <v>83</v>
      </c>
      <c r="C36" s="2" t="n">
        <v>58</v>
      </c>
      <c r="D36" s="2" t="n">
        <v>61.2000000000001</v>
      </c>
      <c r="E36" s="2" t="n">
        <v>2683.21</v>
      </c>
      <c r="F36" s="2" t="n">
        <v>69.8795180722892</v>
      </c>
      <c r="G36" s="2" t="n">
        <v>68</v>
      </c>
      <c r="H36" s="2" t="n">
        <v>53</v>
      </c>
      <c r="I36" s="2" t="n">
        <v>77.9411764705882</v>
      </c>
      <c r="J36" s="2" t="n">
        <v>15</v>
      </c>
      <c r="K36" s="2" t="n">
        <v>5</v>
      </c>
      <c r="L36" s="2" t="n">
        <v>33.3333333333333</v>
      </c>
    </row>
    <row r="37" s="2" customFormat="true" ht="15" hidden="false" customHeight="false" outlineLevel="0" collapsed="false">
      <c r="A37" s="2" t="s">
        <v>47</v>
      </c>
      <c r="B37" s="2" t="n">
        <v>38</v>
      </c>
      <c r="C37" s="2" t="n">
        <v>30</v>
      </c>
      <c r="D37" s="2" t="n">
        <v>-396.05</v>
      </c>
      <c r="E37" s="2" t="n">
        <v>2603.88</v>
      </c>
      <c r="F37" s="2" t="n">
        <v>78.9473684210526</v>
      </c>
      <c r="G37" s="2" t="n">
        <v>33</v>
      </c>
      <c r="H37" s="2" t="n">
        <v>28</v>
      </c>
      <c r="I37" s="2" t="n">
        <v>84.8484848484848</v>
      </c>
      <c r="J37" s="2" t="n">
        <v>5</v>
      </c>
      <c r="K37" s="2" t="n">
        <v>2</v>
      </c>
      <c r="L37" s="2" t="n">
        <v>40</v>
      </c>
    </row>
    <row r="38" s="2" customFormat="true" ht="15" hidden="false" customHeight="false" outlineLevel="0" collapsed="false">
      <c r="A38" s="2" t="s">
        <v>48</v>
      </c>
      <c r="B38" s="2" t="n">
        <v>51</v>
      </c>
      <c r="C38" s="2" t="n">
        <v>45</v>
      </c>
      <c r="D38" s="2" t="n">
        <v>973.5</v>
      </c>
      <c r="E38" s="2" t="n">
        <v>2222.07</v>
      </c>
      <c r="F38" s="2" t="n">
        <v>88.2352941176471</v>
      </c>
      <c r="G38" s="2" t="n">
        <v>41</v>
      </c>
      <c r="H38" s="2" t="n">
        <v>37</v>
      </c>
      <c r="I38" s="2" t="n">
        <v>90.2439024390244</v>
      </c>
      <c r="J38" s="2" t="n">
        <v>10</v>
      </c>
      <c r="K38" s="2" t="n">
        <v>8</v>
      </c>
      <c r="L38" s="2" t="n">
        <v>80</v>
      </c>
    </row>
    <row r="39" s="2" customFormat="true" ht="15" hidden="false" customHeight="false" outlineLevel="0" collapsed="false">
      <c r="A39" s="2" t="s">
        <v>49</v>
      </c>
      <c r="B39" s="2" t="n">
        <v>82</v>
      </c>
      <c r="C39" s="2" t="n">
        <v>60</v>
      </c>
      <c r="D39" s="2" t="n">
        <v>639.6</v>
      </c>
      <c r="E39" s="2" t="n">
        <v>2165.38</v>
      </c>
      <c r="F39" s="2" t="n">
        <v>73.1707317073171</v>
      </c>
      <c r="G39" s="2" t="n">
        <v>67</v>
      </c>
      <c r="H39" s="2" t="n">
        <v>54</v>
      </c>
      <c r="I39" s="2" t="n">
        <v>80.5970149253731</v>
      </c>
      <c r="J39" s="2" t="n">
        <v>15</v>
      </c>
      <c r="K39" s="2" t="n">
        <v>6</v>
      </c>
      <c r="L39" s="2" t="n">
        <v>40</v>
      </c>
    </row>
    <row r="40" s="2" customFormat="true" ht="15" hidden="false" customHeight="false" outlineLevel="0" collapsed="false">
      <c r="A40" s="2" t="s">
        <v>50</v>
      </c>
      <c r="B40" s="2" t="n">
        <v>46</v>
      </c>
      <c r="C40" s="2" t="n">
        <v>42</v>
      </c>
      <c r="D40" s="2" t="n">
        <v>670.45</v>
      </c>
      <c r="E40" s="2" t="n">
        <v>2080.52</v>
      </c>
      <c r="F40" s="2" t="n">
        <v>91.304347826087</v>
      </c>
      <c r="G40" s="2" t="n">
        <v>38</v>
      </c>
      <c r="H40" s="2" t="n">
        <v>36</v>
      </c>
      <c r="I40" s="2" t="n">
        <v>94.7368421052632</v>
      </c>
      <c r="J40" s="2" t="n">
        <v>8</v>
      </c>
      <c r="K40" s="2" t="n">
        <v>6</v>
      </c>
      <c r="L40" s="2" t="n">
        <v>75</v>
      </c>
    </row>
    <row r="41" s="2" customFormat="true" ht="15" hidden="false" customHeight="false" outlineLevel="0" collapsed="false">
      <c r="A41" s="2" t="s">
        <v>51</v>
      </c>
      <c r="B41" s="2" t="n">
        <v>76</v>
      </c>
      <c r="C41" s="2" t="n">
        <v>53</v>
      </c>
      <c r="D41" s="2" t="n">
        <v>110.26</v>
      </c>
      <c r="E41" s="2" t="n">
        <v>1978.43</v>
      </c>
      <c r="F41" s="2" t="n">
        <v>69.7368421052632</v>
      </c>
      <c r="G41" s="2" t="n">
        <v>61</v>
      </c>
      <c r="H41" s="2" t="n">
        <v>47</v>
      </c>
      <c r="I41" s="2" t="n">
        <v>77.0491803278689</v>
      </c>
      <c r="J41" s="2" t="n">
        <v>15</v>
      </c>
      <c r="K41" s="2" t="n">
        <v>6</v>
      </c>
      <c r="L41" s="2" t="n">
        <v>40</v>
      </c>
    </row>
    <row r="42" s="2" customFormat="true" ht="15" hidden="false" customHeight="false" outlineLevel="0" collapsed="false">
      <c r="A42" s="2" t="s">
        <v>52</v>
      </c>
      <c r="B42" s="2" t="n">
        <v>88</v>
      </c>
      <c r="C42" s="2" t="n">
        <v>67</v>
      </c>
      <c r="D42" s="2" t="n">
        <v>1060.71</v>
      </c>
      <c r="E42" s="2" t="n">
        <v>1804.98</v>
      </c>
      <c r="F42" s="2" t="n">
        <v>76.1363636363636</v>
      </c>
      <c r="G42" s="2" t="n">
        <v>70</v>
      </c>
      <c r="H42" s="2" t="n">
        <v>56</v>
      </c>
      <c r="I42" s="2" t="n">
        <v>80</v>
      </c>
      <c r="J42" s="2" t="n">
        <v>18</v>
      </c>
      <c r="K42" s="2" t="n">
        <v>11</v>
      </c>
      <c r="L42" s="2" t="n">
        <v>61.1111111111111</v>
      </c>
    </row>
    <row r="43" s="2" customFormat="true" ht="15" hidden="false" customHeight="false" outlineLevel="0" collapsed="false">
      <c r="A43" s="2" t="s">
        <v>53</v>
      </c>
      <c r="B43" s="2" t="n">
        <v>73</v>
      </c>
      <c r="C43" s="2" t="n">
        <v>54</v>
      </c>
      <c r="D43" s="2" t="n">
        <v>6131.37</v>
      </c>
      <c r="E43" s="2" t="n">
        <v>794.25</v>
      </c>
      <c r="F43" s="2" t="n">
        <v>73.972602739726</v>
      </c>
      <c r="G43" s="2" t="n">
        <v>56</v>
      </c>
      <c r="H43" s="2" t="n">
        <v>47</v>
      </c>
      <c r="I43" s="2" t="n">
        <v>83.9285714285714</v>
      </c>
      <c r="J43" s="2" t="n">
        <v>17</v>
      </c>
      <c r="K43" s="2" t="n">
        <v>7</v>
      </c>
      <c r="L43" s="2" t="n">
        <v>41.1764705882353</v>
      </c>
    </row>
    <row r="44" s="2" customFormat="true" ht="15" hidden="false" customHeight="false" outlineLevel="0" collapsed="false">
      <c r="A44" s="2" t="s">
        <v>54</v>
      </c>
      <c r="B44" s="2" t="n">
        <v>84</v>
      </c>
      <c r="C44" s="2" t="n">
        <v>57</v>
      </c>
      <c r="D44" s="2" t="n">
        <v>-294.78</v>
      </c>
      <c r="E44" s="2" t="n">
        <v>764.96</v>
      </c>
      <c r="F44" s="2" t="n">
        <v>67.8571428571429</v>
      </c>
      <c r="G44" s="2" t="n">
        <v>61</v>
      </c>
      <c r="H44" s="2" t="n">
        <v>45</v>
      </c>
      <c r="I44" s="2" t="n">
        <v>73.7704918032787</v>
      </c>
      <c r="J44" s="2" t="n">
        <v>23</v>
      </c>
      <c r="K44" s="2" t="n">
        <v>12</v>
      </c>
      <c r="L44" s="2" t="n">
        <v>52.1739130434783</v>
      </c>
    </row>
    <row r="45" s="2" customFormat="true" ht="15" hidden="false" customHeight="false" outlineLevel="0" collapsed="false">
      <c r="A45" s="2" t="s">
        <v>55</v>
      </c>
      <c r="B45" s="2" t="n">
        <v>95</v>
      </c>
      <c r="C45" s="2" t="n">
        <v>64</v>
      </c>
      <c r="D45" s="2" t="n">
        <v>-1276.63</v>
      </c>
      <c r="E45" s="2" t="n">
        <v>606.56</v>
      </c>
      <c r="F45" s="2" t="n">
        <v>67.3684210526316</v>
      </c>
      <c r="G45" s="2" t="n">
        <v>71</v>
      </c>
      <c r="H45" s="2" t="n">
        <v>51</v>
      </c>
      <c r="I45" s="2" t="n">
        <v>71.830985915493</v>
      </c>
      <c r="J45" s="2" t="n">
        <v>24</v>
      </c>
      <c r="K45" s="2" t="n">
        <v>13</v>
      </c>
      <c r="L45" s="2" t="n">
        <v>54.1666666666667</v>
      </c>
    </row>
    <row r="46" s="2" customFormat="true" ht="15" hidden="false" customHeight="false" outlineLevel="0" collapsed="false">
      <c r="A46" s="2" t="s">
        <v>56</v>
      </c>
      <c r="B46" s="2" t="n">
        <v>104</v>
      </c>
      <c r="C46" s="2" t="n">
        <v>67</v>
      </c>
      <c r="D46" s="2" t="n">
        <v>-2179.06</v>
      </c>
      <c r="E46" s="2" t="n">
        <v>239.31</v>
      </c>
      <c r="F46" s="2" t="n">
        <v>64.4230769230769</v>
      </c>
      <c r="G46" s="2" t="n">
        <v>75</v>
      </c>
      <c r="H46" s="2" t="n">
        <v>50</v>
      </c>
      <c r="I46" s="2" t="n">
        <v>66.6666666666667</v>
      </c>
      <c r="J46" s="2" t="n">
        <v>29</v>
      </c>
      <c r="K46" s="2" t="n">
        <v>17</v>
      </c>
      <c r="L46" s="2" t="n">
        <v>58.6206896551724</v>
      </c>
    </row>
    <row r="47" s="2" customFormat="true" ht="15" hidden="false" customHeight="false" outlineLevel="0" collapsed="false">
      <c r="A47" s="2" t="s">
        <v>57</v>
      </c>
      <c r="B47" s="2" t="n">
        <v>89</v>
      </c>
      <c r="C47" s="2" t="n">
        <v>63</v>
      </c>
      <c r="D47" s="2" t="n">
        <v>139.56</v>
      </c>
      <c r="E47" s="2" t="n">
        <v>156.170000000001</v>
      </c>
      <c r="F47" s="2" t="n">
        <v>70.7865168539326</v>
      </c>
      <c r="G47" s="2" t="n">
        <v>70</v>
      </c>
      <c r="H47" s="2" t="n">
        <v>54</v>
      </c>
      <c r="I47" s="2" t="n">
        <v>77.1428571428572</v>
      </c>
      <c r="J47" s="2" t="n">
        <v>19</v>
      </c>
      <c r="K47" s="2" t="n">
        <v>9</v>
      </c>
      <c r="L47" s="2" t="n">
        <v>47.3684210526316</v>
      </c>
    </row>
    <row r="48" s="3" customFormat="true" ht="15" hidden="false" customHeight="false" outlineLevel="0" collapsed="false">
      <c r="A48" s="3" t="s">
        <v>58</v>
      </c>
      <c r="B48" s="3" t="n">
        <v>12</v>
      </c>
      <c r="C48" s="3" t="n">
        <v>8</v>
      </c>
      <c r="D48" s="3" t="n">
        <v>-66.46</v>
      </c>
      <c r="E48" s="3" t="n">
        <v>-73.22</v>
      </c>
      <c r="F48" s="3" t="n">
        <v>66.6666666666667</v>
      </c>
      <c r="G48" s="3" t="n">
        <v>11</v>
      </c>
      <c r="H48" s="3" t="n">
        <v>8</v>
      </c>
      <c r="I48" s="3" t="n">
        <v>72.7272727272727</v>
      </c>
      <c r="J48" s="3" t="n">
        <v>1</v>
      </c>
      <c r="K48" s="3" t="n">
        <v>0</v>
      </c>
      <c r="L48" s="3" t="n">
        <v>0</v>
      </c>
    </row>
    <row r="49" s="3" customFormat="true" ht="15" hidden="false" customHeight="false" outlineLevel="0" collapsed="false">
      <c r="A49" s="3" t="s">
        <v>59</v>
      </c>
      <c r="B49" s="3" t="n">
        <v>34</v>
      </c>
      <c r="C49" s="3" t="n">
        <v>24</v>
      </c>
      <c r="D49" s="3" t="n">
        <v>-104.09</v>
      </c>
      <c r="E49" s="3" t="n">
        <v>-88.6000000000002</v>
      </c>
      <c r="F49" s="3" t="n">
        <v>70.5882352941177</v>
      </c>
      <c r="G49" s="3" t="n">
        <v>21</v>
      </c>
      <c r="H49" s="3" t="n">
        <v>18</v>
      </c>
      <c r="I49" s="3" t="n">
        <v>85.7142857142857</v>
      </c>
      <c r="J49" s="3" t="n">
        <v>13</v>
      </c>
      <c r="K49" s="3" t="n">
        <v>6</v>
      </c>
      <c r="L49" s="3" t="n">
        <v>46.1538461538462</v>
      </c>
    </row>
    <row r="50" s="3" customFormat="true" ht="15" hidden="false" customHeight="false" outlineLevel="0" collapsed="false">
      <c r="A50" s="3" t="s">
        <v>60</v>
      </c>
      <c r="B50" s="3" t="n">
        <v>32</v>
      </c>
      <c r="C50" s="3" t="n">
        <v>27</v>
      </c>
      <c r="D50" s="3" t="n">
        <v>-334.42</v>
      </c>
      <c r="E50" s="3" t="n">
        <v>-91.4300000000001</v>
      </c>
      <c r="F50" s="3" t="n">
        <v>84.375</v>
      </c>
      <c r="G50" s="3" t="n">
        <v>26</v>
      </c>
      <c r="H50" s="3" t="n">
        <v>24</v>
      </c>
      <c r="I50" s="3" t="n">
        <v>92.3076923076923</v>
      </c>
      <c r="J50" s="3" t="n">
        <v>6</v>
      </c>
      <c r="K50" s="3" t="n">
        <v>3</v>
      </c>
      <c r="L50" s="3" t="n">
        <v>50</v>
      </c>
    </row>
    <row r="51" s="3" customFormat="true" ht="15" hidden="false" customHeight="false" outlineLevel="0" collapsed="false">
      <c r="A51" s="3" t="s">
        <v>61</v>
      </c>
      <c r="B51" s="3" t="n">
        <v>67</v>
      </c>
      <c r="C51" s="3" t="n">
        <v>49</v>
      </c>
      <c r="D51" s="3" t="n">
        <v>-119.41</v>
      </c>
      <c r="E51" s="3" t="n">
        <v>-315.58</v>
      </c>
      <c r="F51" s="3" t="n">
        <v>73.134328358209</v>
      </c>
      <c r="G51" s="3" t="n">
        <v>46</v>
      </c>
      <c r="H51" s="3" t="n">
        <v>36</v>
      </c>
      <c r="I51" s="3" t="n">
        <v>78.2608695652174</v>
      </c>
      <c r="J51" s="3" t="n">
        <v>21</v>
      </c>
      <c r="K51" s="3" t="n">
        <v>13</v>
      </c>
      <c r="L51" s="3" t="n">
        <v>61.9047619047619</v>
      </c>
    </row>
    <row r="52" s="3" customFormat="true" ht="15" hidden="false" customHeight="false" outlineLevel="0" collapsed="false">
      <c r="A52" s="3" t="s">
        <v>62</v>
      </c>
      <c r="B52" s="3" t="n">
        <v>48</v>
      </c>
      <c r="C52" s="3" t="n">
        <v>38</v>
      </c>
      <c r="D52" s="3" t="n">
        <v>-152.09</v>
      </c>
      <c r="E52" s="3" t="n">
        <v>-746.25</v>
      </c>
      <c r="F52" s="3" t="n">
        <v>79.1666666666667</v>
      </c>
      <c r="G52" s="3" t="n">
        <v>38</v>
      </c>
      <c r="H52" s="3" t="n">
        <v>34</v>
      </c>
      <c r="I52" s="3" t="n">
        <v>89.4736842105263</v>
      </c>
      <c r="J52" s="3" t="n">
        <v>10</v>
      </c>
      <c r="K52" s="3" t="n">
        <v>4</v>
      </c>
      <c r="L52" s="3" t="n">
        <v>40</v>
      </c>
    </row>
    <row r="53" s="3" customFormat="true" ht="15" hidden="false" customHeight="false" outlineLevel="0" collapsed="false">
      <c r="A53" s="3" t="s">
        <v>63</v>
      </c>
      <c r="B53" s="3" t="n">
        <v>44</v>
      </c>
      <c r="C53" s="3" t="n">
        <v>33</v>
      </c>
      <c r="D53" s="3" t="n">
        <v>-2.98000000000001</v>
      </c>
      <c r="E53" s="3" t="n">
        <v>-992.47</v>
      </c>
      <c r="F53" s="3" t="n">
        <v>75</v>
      </c>
      <c r="G53" s="3" t="n">
        <v>32</v>
      </c>
      <c r="H53" s="3" t="n">
        <v>28</v>
      </c>
      <c r="I53" s="3" t="n">
        <v>87.5</v>
      </c>
      <c r="J53" s="3" t="n">
        <v>12</v>
      </c>
      <c r="K53" s="3" t="n">
        <v>5</v>
      </c>
      <c r="L53" s="3" t="n">
        <v>41.6666666666667</v>
      </c>
    </row>
    <row r="54" s="3" customFormat="true" ht="15" hidden="false" customHeight="false" outlineLevel="0" collapsed="false">
      <c r="A54" s="3" t="s">
        <v>64</v>
      </c>
      <c r="B54" s="3" t="n">
        <v>47</v>
      </c>
      <c r="C54" s="3" t="n">
        <v>33</v>
      </c>
      <c r="D54" s="3" t="n">
        <v>108.35</v>
      </c>
      <c r="E54" s="3" t="n">
        <v>-1195.72</v>
      </c>
      <c r="F54" s="3" t="n">
        <v>70.2127659574468</v>
      </c>
      <c r="G54" s="3" t="n">
        <v>32</v>
      </c>
      <c r="H54" s="3" t="n">
        <v>26</v>
      </c>
      <c r="I54" s="3" t="n">
        <v>81.25</v>
      </c>
      <c r="J54" s="3" t="n">
        <v>15</v>
      </c>
      <c r="K54" s="3" t="n">
        <v>7</v>
      </c>
      <c r="L54" s="3" t="n">
        <v>46.6666666666667</v>
      </c>
    </row>
    <row r="55" s="3" customFormat="true" ht="15" hidden="false" customHeight="false" outlineLevel="0" collapsed="false">
      <c r="A55" s="3" t="s">
        <v>65</v>
      </c>
      <c r="B55" s="3" t="n">
        <v>53</v>
      </c>
      <c r="C55" s="3" t="n">
        <v>36</v>
      </c>
      <c r="D55" s="3" t="n">
        <v>92.32</v>
      </c>
      <c r="E55" s="3" t="n">
        <v>-1241.53</v>
      </c>
      <c r="F55" s="3" t="n">
        <v>67.9245283018868</v>
      </c>
      <c r="G55" s="3" t="n">
        <v>38</v>
      </c>
      <c r="H55" s="3" t="n">
        <v>30</v>
      </c>
      <c r="I55" s="3" t="n">
        <v>78.9473684210526</v>
      </c>
      <c r="J55" s="3" t="n">
        <v>15</v>
      </c>
      <c r="K55" s="3" t="n">
        <v>6</v>
      </c>
      <c r="L55" s="3" t="n">
        <v>40</v>
      </c>
    </row>
    <row r="56" s="3" customFormat="true" ht="15" hidden="false" customHeight="false" outlineLevel="0" collapsed="false">
      <c r="A56" s="3" t="s">
        <v>66</v>
      </c>
      <c r="B56" s="3" t="n">
        <v>81</v>
      </c>
      <c r="C56" s="3" t="n">
        <v>60</v>
      </c>
      <c r="D56" s="3" t="n">
        <v>-201.36</v>
      </c>
      <c r="E56" s="3" t="n">
        <v>-1274.97</v>
      </c>
      <c r="F56" s="3" t="n">
        <v>74.0740740740741</v>
      </c>
      <c r="G56" s="3" t="n">
        <v>62</v>
      </c>
      <c r="H56" s="3" t="n">
        <v>47</v>
      </c>
      <c r="I56" s="3" t="n">
        <v>75.8064516129032</v>
      </c>
      <c r="J56" s="3" t="n">
        <v>19</v>
      </c>
      <c r="K56" s="3" t="n">
        <v>13</v>
      </c>
      <c r="L56" s="3" t="n">
        <v>68.421052631579</v>
      </c>
    </row>
    <row r="57" s="3" customFormat="true" ht="15" hidden="false" customHeight="false" outlineLevel="0" collapsed="false">
      <c r="A57" s="3" t="s">
        <v>67</v>
      </c>
      <c r="B57" s="3" t="n">
        <v>34</v>
      </c>
      <c r="C57" s="3" t="n">
        <v>28</v>
      </c>
      <c r="D57" s="3" t="n">
        <v>4.98999999999999</v>
      </c>
      <c r="E57" s="3" t="n">
        <v>-1628.68</v>
      </c>
      <c r="F57" s="3" t="n">
        <v>82.3529411764706</v>
      </c>
      <c r="G57" s="3" t="n">
        <v>24</v>
      </c>
      <c r="H57" s="3" t="n">
        <v>22</v>
      </c>
      <c r="I57" s="3" t="n">
        <v>91.6666666666667</v>
      </c>
      <c r="J57" s="3" t="n">
        <v>10</v>
      </c>
      <c r="K57" s="3" t="n">
        <v>6</v>
      </c>
      <c r="L57" s="3" t="n">
        <v>60</v>
      </c>
    </row>
    <row r="58" s="3" customFormat="true" ht="15" hidden="false" customHeight="false" outlineLevel="0" collapsed="false">
      <c r="A58" s="3" t="s">
        <v>68</v>
      </c>
      <c r="B58" s="3" t="n">
        <v>42</v>
      </c>
      <c r="C58" s="3" t="n">
        <v>31</v>
      </c>
      <c r="D58" s="3" t="n">
        <v>-193.13</v>
      </c>
      <c r="E58" s="3" t="n">
        <v>-1851.22</v>
      </c>
      <c r="F58" s="3" t="n">
        <v>73.8095238095238</v>
      </c>
      <c r="G58" s="3" t="n">
        <v>30</v>
      </c>
      <c r="H58" s="3" t="n">
        <v>26</v>
      </c>
      <c r="I58" s="3" t="n">
        <v>86.6666666666667</v>
      </c>
      <c r="J58" s="3" t="n">
        <v>12</v>
      </c>
      <c r="K58" s="3" t="n">
        <v>5</v>
      </c>
      <c r="L58" s="3" t="n">
        <v>41.6666666666667</v>
      </c>
    </row>
    <row r="59" s="3" customFormat="true" ht="15" hidden="false" customHeight="false" outlineLevel="0" collapsed="false">
      <c r="A59" s="3" t="s">
        <v>69</v>
      </c>
      <c r="B59" s="3" t="n">
        <v>54</v>
      </c>
      <c r="C59" s="3" t="n">
        <v>36</v>
      </c>
      <c r="D59" s="3" t="n">
        <v>-235.46</v>
      </c>
      <c r="E59" s="3" t="n">
        <v>-2026.49</v>
      </c>
      <c r="F59" s="3" t="n">
        <v>66.6666666666667</v>
      </c>
      <c r="G59" s="3" t="n">
        <v>34</v>
      </c>
      <c r="H59" s="3" t="n">
        <v>27</v>
      </c>
      <c r="I59" s="3" t="n">
        <v>79.4117647058823</v>
      </c>
      <c r="J59" s="3" t="n">
        <v>20</v>
      </c>
      <c r="K59" s="3" t="n">
        <v>9</v>
      </c>
      <c r="L59" s="3" t="n">
        <v>45</v>
      </c>
    </row>
    <row r="60" s="4" customFormat="true" ht="15" hidden="false" customHeight="false" outlineLevel="0" collapsed="false">
      <c r="A60" s="4" t="s">
        <v>70</v>
      </c>
      <c r="B60" s="4" t="n">
        <v>33</v>
      </c>
      <c r="C60" s="4" t="n">
        <v>28</v>
      </c>
      <c r="D60" s="4" t="n">
        <v>95.61</v>
      </c>
      <c r="E60" s="4" t="n">
        <v>-2533.71</v>
      </c>
      <c r="F60" s="4" t="n">
        <v>84.8484848484848</v>
      </c>
      <c r="G60" s="4" t="n">
        <v>21</v>
      </c>
      <c r="H60" s="4" t="n">
        <v>20</v>
      </c>
      <c r="I60" s="4" t="n">
        <v>95.2380952380952</v>
      </c>
      <c r="J60" s="4" t="n">
        <v>12</v>
      </c>
      <c r="K60" s="4" t="n">
        <v>8</v>
      </c>
      <c r="L60" s="4" t="n">
        <v>66.6666666666667</v>
      </c>
    </row>
    <row r="61" s="4" customFormat="true" ht="15" hidden="false" customHeight="false" outlineLevel="0" collapsed="false">
      <c r="A61" s="4" t="s">
        <v>71</v>
      </c>
      <c r="B61" s="4" t="n">
        <v>66</v>
      </c>
      <c r="C61" s="4" t="n">
        <v>51</v>
      </c>
      <c r="D61" s="4" t="n">
        <v>87.5</v>
      </c>
      <c r="E61" s="4" t="n">
        <v>-2777.41</v>
      </c>
      <c r="F61" s="4" t="n">
        <v>77.2727272727273</v>
      </c>
      <c r="G61" s="4" t="n">
        <v>52</v>
      </c>
      <c r="H61" s="4" t="n">
        <v>41</v>
      </c>
      <c r="I61" s="4" t="n">
        <v>78.8461538461538</v>
      </c>
      <c r="J61" s="4" t="n">
        <v>14</v>
      </c>
      <c r="K61" s="4" t="n">
        <v>10</v>
      </c>
      <c r="L61" s="4" t="n">
        <v>71.4285714285714</v>
      </c>
    </row>
    <row r="62" s="4" customFormat="true" ht="15" hidden="false" customHeight="false" outlineLevel="0" collapsed="false">
      <c r="A62" s="4" t="s">
        <v>72</v>
      </c>
      <c r="B62" s="4" t="n">
        <v>60</v>
      </c>
      <c r="C62" s="4" t="n">
        <v>39</v>
      </c>
      <c r="D62" s="4" t="n">
        <v>-212.27</v>
      </c>
      <c r="E62" s="4" t="n">
        <v>-2929.43</v>
      </c>
      <c r="F62" s="4" t="n">
        <v>65</v>
      </c>
      <c r="G62" s="4" t="n">
        <v>35</v>
      </c>
      <c r="H62" s="4" t="n">
        <v>28</v>
      </c>
      <c r="I62" s="4" t="n">
        <v>80</v>
      </c>
      <c r="J62" s="4" t="n">
        <v>25</v>
      </c>
      <c r="K62" s="4" t="n">
        <v>11</v>
      </c>
      <c r="L62" s="4" t="n">
        <v>44</v>
      </c>
    </row>
    <row r="63" s="4" customFormat="true" ht="15" hidden="false" customHeight="false" outlineLevel="0" collapsed="false">
      <c r="A63" s="4" t="s">
        <v>73</v>
      </c>
      <c r="B63" s="4" t="n">
        <v>55</v>
      </c>
      <c r="C63" s="4" t="n">
        <v>36</v>
      </c>
      <c r="D63" s="4" t="n">
        <v>-222.87</v>
      </c>
      <c r="E63" s="4" t="n">
        <v>-2939.84</v>
      </c>
      <c r="F63" s="4" t="n">
        <v>65.4545454545455</v>
      </c>
      <c r="G63" s="4" t="n">
        <v>31</v>
      </c>
      <c r="H63" s="4" t="n">
        <v>26</v>
      </c>
      <c r="I63" s="4" t="n">
        <v>83.8709677419355</v>
      </c>
      <c r="J63" s="4" t="n">
        <v>24</v>
      </c>
      <c r="K63" s="4" t="n">
        <v>10</v>
      </c>
      <c r="L63" s="4" t="n">
        <v>41.6666666666667</v>
      </c>
    </row>
    <row r="64" s="4" customFormat="true" ht="15" hidden="false" customHeight="false" outlineLevel="0" collapsed="false">
      <c r="A64" s="4" t="s">
        <v>74</v>
      </c>
      <c r="B64" s="4" t="n">
        <v>59</v>
      </c>
      <c r="C64" s="4" t="n">
        <v>41</v>
      </c>
      <c r="D64" s="4" t="n">
        <v>-693.15</v>
      </c>
      <c r="E64" s="4" t="n">
        <v>-3013.28</v>
      </c>
      <c r="F64" s="4" t="n">
        <v>69.4915254237288</v>
      </c>
      <c r="G64" s="4" t="n">
        <v>40</v>
      </c>
      <c r="H64" s="4" t="n">
        <v>32</v>
      </c>
      <c r="I64" s="4" t="n">
        <v>80</v>
      </c>
      <c r="J64" s="4" t="n">
        <v>19</v>
      </c>
      <c r="K64" s="4" t="n">
        <v>9</v>
      </c>
      <c r="L64" s="4" t="n">
        <v>47.3684210526316</v>
      </c>
    </row>
    <row r="65" s="4" customFormat="true" ht="15" hidden="false" customHeight="false" outlineLevel="0" collapsed="false">
      <c r="A65" s="4" t="s">
        <v>75</v>
      </c>
      <c r="B65" s="4" t="n">
        <v>42</v>
      </c>
      <c r="C65" s="4" t="n">
        <v>32</v>
      </c>
      <c r="D65" s="4" t="n">
        <v>-673.19</v>
      </c>
      <c r="E65" s="4" t="n">
        <v>-3114.65</v>
      </c>
      <c r="F65" s="4" t="n">
        <v>76.1904761904762</v>
      </c>
      <c r="G65" s="4" t="n">
        <v>32</v>
      </c>
      <c r="H65" s="4" t="n">
        <v>27</v>
      </c>
      <c r="I65" s="4" t="n">
        <v>84.375</v>
      </c>
      <c r="J65" s="4" t="n">
        <v>10</v>
      </c>
      <c r="K65" s="4" t="n">
        <v>5</v>
      </c>
      <c r="L65" s="4" t="n">
        <v>50</v>
      </c>
    </row>
    <row r="66" s="4" customFormat="true" ht="15" hidden="false" customHeight="false" outlineLevel="0" collapsed="false">
      <c r="A66" s="4" t="s">
        <v>76</v>
      </c>
      <c r="B66" s="4" t="n">
        <v>20</v>
      </c>
      <c r="C66" s="4" t="n">
        <v>18</v>
      </c>
      <c r="D66" s="4" t="n">
        <v>-56.9599999999999</v>
      </c>
      <c r="E66" s="4" t="n">
        <v>-3168.76</v>
      </c>
      <c r="F66" s="4" t="n">
        <v>90</v>
      </c>
      <c r="G66" s="4" t="n">
        <v>15</v>
      </c>
      <c r="H66" s="4" t="n">
        <v>13</v>
      </c>
      <c r="I66" s="4" t="n">
        <v>86.6666666666667</v>
      </c>
      <c r="J66" s="4" t="n">
        <v>5</v>
      </c>
      <c r="K66" s="4" t="n">
        <v>5</v>
      </c>
      <c r="L66" s="4" t="n">
        <v>100</v>
      </c>
    </row>
    <row r="67" s="4" customFormat="true" ht="15" hidden="false" customHeight="false" outlineLevel="0" collapsed="false">
      <c r="A67" s="4" t="s">
        <v>77</v>
      </c>
      <c r="B67" s="4" t="n">
        <v>32</v>
      </c>
      <c r="C67" s="4" t="n">
        <v>23</v>
      </c>
      <c r="D67" s="4" t="n">
        <v>-38.39</v>
      </c>
      <c r="E67" s="4" t="n">
        <v>-3190.89</v>
      </c>
      <c r="F67" s="4" t="n">
        <v>71.875</v>
      </c>
      <c r="G67" s="4" t="n">
        <v>22</v>
      </c>
      <c r="H67" s="4" t="n">
        <v>19</v>
      </c>
      <c r="I67" s="4" t="n">
        <v>86.3636363636364</v>
      </c>
      <c r="J67" s="4" t="n">
        <v>10</v>
      </c>
      <c r="K67" s="4" t="n">
        <v>4</v>
      </c>
      <c r="L67" s="4" t="n">
        <v>40</v>
      </c>
    </row>
    <row r="68" s="4" customFormat="true" ht="15" hidden="false" customHeight="false" outlineLevel="0" collapsed="false">
      <c r="A68" s="4" t="s">
        <v>78</v>
      </c>
      <c r="B68" s="4" t="n">
        <v>19</v>
      </c>
      <c r="C68" s="4" t="n">
        <v>17</v>
      </c>
      <c r="D68" s="4" t="n">
        <v>-81.92</v>
      </c>
      <c r="E68" s="4" t="n">
        <v>-3287.62</v>
      </c>
      <c r="F68" s="4" t="n">
        <v>89.4736842105263</v>
      </c>
      <c r="G68" s="4" t="n">
        <v>14</v>
      </c>
      <c r="H68" s="4" t="n">
        <v>12</v>
      </c>
      <c r="I68" s="4" t="n">
        <v>85.7142857142857</v>
      </c>
      <c r="J68" s="4" t="n">
        <v>5</v>
      </c>
      <c r="K68" s="4" t="n">
        <v>5</v>
      </c>
      <c r="L68" s="4" t="n">
        <v>100</v>
      </c>
    </row>
    <row r="69" s="4" customFormat="true" ht="15" hidden="false" customHeight="false" outlineLevel="0" collapsed="false">
      <c r="A69" s="4" t="s">
        <v>79</v>
      </c>
      <c r="B69" s="4" t="n">
        <v>71</v>
      </c>
      <c r="C69" s="4" t="n">
        <v>57</v>
      </c>
      <c r="D69" s="4" t="n">
        <v>497.03</v>
      </c>
      <c r="E69" s="4" t="n">
        <v>-3399.53</v>
      </c>
      <c r="F69" s="4" t="n">
        <v>80.2816901408451</v>
      </c>
      <c r="G69" s="4" t="n">
        <v>57</v>
      </c>
      <c r="H69" s="4" t="n">
        <v>47</v>
      </c>
      <c r="I69" s="4" t="n">
        <v>82.4561403508772</v>
      </c>
      <c r="J69" s="4" t="n">
        <v>14</v>
      </c>
      <c r="K69" s="4" t="n">
        <v>10</v>
      </c>
      <c r="L69" s="4" t="n">
        <v>71.4285714285714</v>
      </c>
    </row>
    <row r="70" s="4" customFormat="true" ht="15" hidden="false" customHeight="false" outlineLevel="0" collapsed="false">
      <c r="A70" s="4" t="s">
        <v>80</v>
      </c>
      <c r="B70" s="4" t="n">
        <v>30</v>
      </c>
      <c r="C70" s="4" t="n">
        <v>24</v>
      </c>
      <c r="D70" s="4" t="n">
        <v>-135.91</v>
      </c>
      <c r="E70" s="4" t="n">
        <v>-3644.06</v>
      </c>
      <c r="F70" s="4" t="n">
        <v>80</v>
      </c>
      <c r="G70" s="4" t="n">
        <v>23</v>
      </c>
      <c r="H70" s="4" t="n">
        <v>19</v>
      </c>
      <c r="I70" s="4" t="n">
        <v>82.6086956521739</v>
      </c>
      <c r="J70" s="4" t="n">
        <v>7</v>
      </c>
      <c r="K70" s="4" t="n">
        <v>5</v>
      </c>
      <c r="L70" s="4" t="n">
        <v>71.4285714285714</v>
      </c>
    </row>
    <row r="71" s="4" customFormat="true" ht="15" hidden="false" customHeight="false" outlineLevel="0" collapsed="false">
      <c r="A71" s="4" t="s">
        <v>81</v>
      </c>
      <c r="B71" s="4" t="n">
        <v>41</v>
      </c>
      <c r="C71" s="4" t="n">
        <v>35</v>
      </c>
      <c r="D71" s="4" t="n">
        <v>235.09</v>
      </c>
      <c r="E71" s="4" t="n">
        <v>-3831.43</v>
      </c>
      <c r="F71" s="4" t="n">
        <v>85.3658536585366</v>
      </c>
      <c r="G71" s="4" t="n">
        <v>36</v>
      </c>
      <c r="H71" s="4" t="n">
        <v>32</v>
      </c>
      <c r="I71" s="4" t="n">
        <v>88.8888888888889</v>
      </c>
      <c r="J71" s="4" t="n">
        <v>5</v>
      </c>
      <c r="K71" s="4" t="n">
        <v>3</v>
      </c>
      <c r="L71" s="4" t="n">
        <v>60</v>
      </c>
    </row>
    <row r="72" s="4" customFormat="true" ht="15" hidden="false" customHeight="false" outlineLevel="0" collapsed="false">
      <c r="A72" s="4" t="s">
        <v>82</v>
      </c>
      <c r="B72" s="4" t="n">
        <v>71</v>
      </c>
      <c r="C72" s="4" t="n">
        <v>56</v>
      </c>
      <c r="D72" s="4" t="n">
        <v>237.38</v>
      </c>
      <c r="E72" s="4" t="n">
        <v>-4353.61</v>
      </c>
      <c r="F72" s="4" t="n">
        <v>78.8732394366197</v>
      </c>
      <c r="G72" s="4" t="n">
        <v>56</v>
      </c>
      <c r="H72" s="4" t="n">
        <v>46</v>
      </c>
      <c r="I72" s="4" t="n">
        <v>82.1428571428571</v>
      </c>
      <c r="J72" s="4" t="n">
        <v>15</v>
      </c>
      <c r="K72" s="4" t="n">
        <v>10</v>
      </c>
      <c r="L72" s="4" t="n">
        <v>66.6666666666667</v>
      </c>
    </row>
    <row r="73" s="4" customFormat="true" ht="15" hidden="false" customHeight="false" outlineLevel="0" collapsed="false">
      <c r="A73" s="4" t="s">
        <v>83</v>
      </c>
      <c r="B73" s="4" t="n">
        <v>46</v>
      </c>
      <c r="C73" s="4" t="n">
        <v>35</v>
      </c>
      <c r="D73" s="4" t="n">
        <v>75.46</v>
      </c>
      <c r="E73" s="4" t="n">
        <v>-4463.58</v>
      </c>
      <c r="F73" s="4" t="n">
        <v>76.0869565217391</v>
      </c>
      <c r="G73" s="4" t="n">
        <v>33</v>
      </c>
      <c r="H73" s="4" t="n">
        <v>27</v>
      </c>
      <c r="I73" s="4" t="n">
        <v>81.8181818181818</v>
      </c>
      <c r="J73" s="4" t="n">
        <v>13</v>
      </c>
      <c r="K73" s="4" t="n">
        <v>8</v>
      </c>
      <c r="L73" s="4" t="n">
        <v>61.5384615384615</v>
      </c>
    </row>
    <row r="74" s="4" customFormat="true" ht="15" hidden="false" customHeight="false" outlineLevel="0" collapsed="false">
      <c r="A74" s="4" t="s">
        <v>84</v>
      </c>
      <c r="B74" s="4" t="n">
        <v>39</v>
      </c>
      <c r="C74" s="4" t="n">
        <v>27</v>
      </c>
      <c r="D74" s="4" t="n">
        <v>99.68</v>
      </c>
      <c r="E74" s="4" t="n">
        <v>-4958.28</v>
      </c>
      <c r="F74" s="4" t="n">
        <v>69.2307692307692</v>
      </c>
      <c r="G74" s="4" t="n">
        <v>23</v>
      </c>
      <c r="H74" s="4" t="n">
        <v>18</v>
      </c>
      <c r="I74" s="4" t="n">
        <v>78.2608695652174</v>
      </c>
      <c r="J74" s="4" t="n">
        <v>16</v>
      </c>
      <c r="K74" s="4" t="n">
        <v>9</v>
      </c>
      <c r="L74" s="4" t="n">
        <v>56.25</v>
      </c>
    </row>
    <row r="75" s="4" customFormat="true" ht="15" hidden="false" customHeight="false" outlineLevel="0" collapsed="false">
      <c r="A75" s="4" t="s">
        <v>85</v>
      </c>
      <c r="B75" s="4" t="n">
        <v>38</v>
      </c>
      <c r="C75" s="4" t="n">
        <v>25</v>
      </c>
      <c r="D75" s="4" t="n">
        <v>-608.01</v>
      </c>
      <c r="E75" s="4" t="n">
        <v>-5124.66</v>
      </c>
      <c r="F75" s="4" t="n">
        <v>65.7894736842105</v>
      </c>
      <c r="G75" s="4" t="n">
        <v>24</v>
      </c>
      <c r="H75" s="4" t="n">
        <v>20</v>
      </c>
      <c r="I75" s="4" t="n">
        <v>83.3333333333333</v>
      </c>
      <c r="J75" s="4" t="n">
        <v>14</v>
      </c>
      <c r="K75" s="4" t="n">
        <v>5</v>
      </c>
      <c r="L75" s="4" t="n">
        <v>35.7142857142857</v>
      </c>
    </row>
    <row r="76" s="4" customFormat="true" ht="15" hidden="false" customHeight="false" outlineLevel="0" collapsed="false">
      <c r="A76" s="4" t="s">
        <v>86</v>
      </c>
      <c r="B76" s="4" t="n">
        <v>42</v>
      </c>
      <c r="C76" s="4" t="n">
        <v>28</v>
      </c>
      <c r="D76" s="4" t="n">
        <v>-781.99</v>
      </c>
      <c r="E76" s="4" t="n">
        <v>-5504.04</v>
      </c>
      <c r="F76" s="4" t="n">
        <v>66.6666666666667</v>
      </c>
      <c r="G76" s="4" t="n">
        <v>23</v>
      </c>
      <c r="H76" s="4" t="n">
        <v>19</v>
      </c>
      <c r="I76" s="4" t="n">
        <v>82.6086956521739</v>
      </c>
      <c r="J76" s="4" t="n">
        <v>19</v>
      </c>
      <c r="K76" s="4" t="n">
        <v>9</v>
      </c>
      <c r="L76" s="4" t="n">
        <v>47.3684210526316</v>
      </c>
    </row>
    <row r="77" s="4" customFormat="true" ht="15" hidden="false" customHeight="false" outlineLevel="0" collapsed="false">
      <c r="A77" s="4" t="s">
        <v>87</v>
      </c>
      <c r="B77" s="4" t="n">
        <v>43</v>
      </c>
      <c r="C77" s="4" t="n">
        <v>29</v>
      </c>
      <c r="D77" s="4" t="n">
        <v>-421.88</v>
      </c>
      <c r="E77" s="4" t="n">
        <v>-6363.82</v>
      </c>
      <c r="F77" s="4" t="n">
        <v>67.4418604651163</v>
      </c>
      <c r="G77" s="4" t="n">
        <v>28</v>
      </c>
      <c r="H77" s="4" t="n">
        <v>24</v>
      </c>
      <c r="I77" s="4" t="n">
        <v>85.7142857142857</v>
      </c>
      <c r="J77" s="4" t="n">
        <v>15</v>
      </c>
      <c r="K77" s="4" t="n">
        <v>5</v>
      </c>
      <c r="L77" s="4" t="n">
        <v>33.3333333333333</v>
      </c>
    </row>
    <row r="78" s="4" customFormat="true" ht="15" hidden="false" customHeight="false" outlineLevel="0" collapsed="false">
      <c r="A78" s="4" t="s">
        <v>88</v>
      </c>
      <c r="B78" s="4" t="n">
        <v>55</v>
      </c>
      <c r="C78" s="4" t="n">
        <v>45</v>
      </c>
      <c r="D78" s="4" t="n">
        <v>712.75</v>
      </c>
      <c r="E78" s="4" t="n">
        <v>-6437.59</v>
      </c>
      <c r="F78" s="4" t="n">
        <v>81.8181818181818</v>
      </c>
      <c r="G78" s="4" t="n">
        <v>41</v>
      </c>
      <c r="H78" s="4" t="n">
        <v>36</v>
      </c>
      <c r="I78" s="4" t="n">
        <v>87.8048780487805</v>
      </c>
      <c r="J78" s="4" t="n">
        <v>14</v>
      </c>
      <c r="K78" s="4" t="n">
        <v>9</v>
      </c>
      <c r="L78" s="4" t="n">
        <v>64.2857142857143</v>
      </c>
    </row>
    <row r="79" s="4" customFormat="true" ht="15" hidden="false" customHeight="false" outlineLevel="0" collapsed="false">
      <c r="A79" s="4" t="s">
        <v>89</v>
      </c>
      <c r="B79" s="4" t="n">
        <v>35</v>
      </c>
      <c r="C79" s="4" t="n">
        <v>24</v>
      </c>
      <c r="D79" s="4" t="n">
        <v>-1802.54</v>
      </c>
      <c r="E79" s="4" t="n">
        <v>-6894.23</v>
      </c>
      <c r="F79" s="4" t="n">
        <v>68.5714285714286</v>
      </c>
      <c r="G79" s="4" t="n">
        <v>19</v>
      </c>
      <c r="H79" s="4" t="n">
        <v>16</v>
      </c>
      <c r="I79" s="4" t="n">
        <v>84.2105263157895</v>
      </c>
      <c r="J79" s="4" t="n">
        <v>16</v>
      </c>
      <c r="K79" s="4" t="n">
        <v>8</v>
      </c>
      <c r="L79" s="4" t="n">
        <v>50</v>
      </c>
    </row>
    <row r="80" s="4" customFormat="true" ht="15" hidden="false" customHeight="false" outlineLevel="0" collapsed="false">
      <c r="A80" s="4" t="s">
        <v>90</v>
      </c>
      <c r="B80" s="4" t="n">
        <v>36</v>
      </c>
      <c r="C80" s="4" t="n">
        <v>31</v>
      </c>
      <c r="D80" s="4" t="n">
        <v>447.63</v>
      </c>
      <c r="E80" s="4" t="n">
        <v>-7498.58</v>
      </c>
      <c r="F80" s="4" t="n">
        <v>86.1111111111111</v>
      </c>
      <c r="G80" s="4" t="n">
        <v>28</v>
      </c>
      <c r="H80" s="4" t="n">
        <v>25</v>
      </c>
      <c r="I80" s="4" t="n">
        <v>89.2857142857143</v>
      </c>
      <c r="J80" s="4" t="n">
        <v>8</v>
      </c>
      <c r="K80" s="4" t="n">
        <v>6</v>
      </c>
      <c r="L80" s="4" t="n">
        <v>75</v>
      </c>
    </row>
    <row r="81" s="5" customFormat="true" ht="15" hidden="false" customHeight="false" outlineLevel="0" collapsed="false">
      <c r="A81" s="5" t="s">
        <v>91</v>
      </c>
      <c r="B81" s="5" t="n">
        <v>36</v>
      </c>
      <c r="C81" s="5" t="n">
        <v>22</v>
      </c>
      <c r="D81" s="5" t="n">
        <v>-3190.07</v>
      </c>
      <c r="E81" s="5" t="n">
        <v>-10745.73</v>
      </c>
      <c r="F81" s="5" t="n">
        <v>61.1111111111111</v>
      </c>
      <c r="G81" s="5" t="n">
        <v>17</v>
      </c>
      <c r="H81" s="5" t="n">
        <v>13</v>
      </c>
      <c r="I81" s="5" t="n">
        <v>76.4705882352941</v>
      </c>
      <c r="J81" s="5" t="n">
        <v>19</v>
      </c>
      <c r="K81" s="5" t="n">
        <v>9</v>
      </c>
      <c r="L81" s="5" t="n">
        <v>47.3684210526316</v>
      </c>
    </row>
    <row r="82" s="5" customFormat="true" ht="15" hidden="false" customHeight="false" outlineLevel="0" collapsed="false">
      <c r="A82" s="5" t="s">
        <v>92</v>
      </c>
      <c r="B82" s="5" t="n">
        <v>61</v>
      </c>
      <c r="C82" s="5" t="n">
        <v>44</v>
      </c>
      <c r="D82" s="5" t="n">
        <v>-0.989999999999979</v>
      </c>
      <c r="E82" s="5" t="n">
        <v>-11053.79</v>
      </c>
      <c r="F82" s="5" t="n">
        <v>72.1311475409836</v>
      </c>
      <c r="G82" s="5" t="n">
        <v>42</v>
      </c>
      <c r="H82" s="5" t="n">
        <v>33</v>
      </c>
      <c r="I82" s="5" t="n">
        <v>78.5714285714286</v>
      </c>
      <c r="J82" s="5" t="n">
        <v>19</v>
      </c>
      <c r="K82" s="5" t="n">
        <v>11</v>
      </c>
      <c r="L82" s="5" t="n">
        <v>57.8947368421053</v>
      </c>
    </row>
    <row r="83" s="5" customFormat="true" ht="15" hidden="false" customHeight="false" outlineLevel="0" collapsed="false">
      <c r="A83" s="5" t="s">
        <v>93</v>
      </c>
      <c r="B83" s="5" t="n">
        <v>65</v>
      </c>
      <c r="C83" s="5" t="n">
        <v>47</v>
      </c>
      <c r="D83" s="5" t="n">
        <v>-161.76</v>
      </c>
      <c r="E83" s="5" t="n">
        <v>-11252.19</v>
      </c>
      <c r="F83" s="5" t="n">
        <v>72.3076923076923</v>
      </c>
      <c r="G83" s="5" t="n">
        <v>46</v>
      </c>
      <c r="H83" s="5" t="n">
        <v>38</v>
      </c>
      <c r="I83" s="5" t="n">
        <v>82.6086956521739</v>
      </c>
      <c r="J83" s="5" t="n">
        <v>19</v>
      </c>
      <c r="K83" s="5" t="n">
        <v>9</v>
      </c>
      <c r="L83" s="5" t="n">
        <v>47.3684210526316</v>
      </c>
    </row>
    <row r="84" s="5" customFormat="true" ht="15" hidden="false" customHeight="false" outlineLevel="0" collapsed="false">
      <c r="A84" s="5" t="s">
        <v>94</v>
      </c>
      <c r="B84" s="5" t="n">
        <v>65</v>
      </c>
      <c r="C84" s="5" t="n">
        <v>47</v>
      </c>
      <c r="D84" s="5" t="n">
        <v>-265.77</v>
      </c>
      <c r="E84" s="5" t="n">
        <v>-12028.55</v>
      </c>
      <c r="F84" s="5" t="n">
        <v>72.3076923076923</v>
      </c>
      <c r="G84" s="5" t="n">
        <v>47</v>
      </c>
      <c r="H84" s="5" t="n">
        <v>38</v>
      </c>
      <c r="I84" s="5" t="n">
        <v>80.8510638297872</v>
      </c>
      <c r="J84" s="5" t="n">
        <v>18</v>
      </c>
      <c r="K84" s="5" t="n">
        <v>9</v>
      </c>
      <c r="L84" s="5" t="n">
        <v>50</v>
      </c>
    </row>
    <row r="85" s="5" customFormat="true" ht="15" hidden="false" customHeight="false" outlineLevel="0" collapsed="false">
      <c r="A85" s="5" t="s">
        <v>95</v>
      </c>
      <c r="B85" s="5" t="n">
        <v>46</v>
      </c>
      <c r="C85" s="5" t="n">
        <v>33</v>
      </c>
      <c r="D85" s="5" t="n">
        <v>824.52</v>
      </c>
      <c r="E85" s="5" t="n">
        <v>-29473.26</v>
      </c>
      <c r="F85" s="5" t="n">
        <v>71.7391304347826</v>
      </c>
      <c r="G85" s="5" t="n">
        <v>32</v>
      </c>
      <c r="H85" s="5" t="n">
        <v>28</v>
      </c>
      <c r="I85" s="5" t="n">
        <v>87.5</v>
      </c>
      <c r="J85" s="5" t="n">
        <v>14</v>
      </c>
      <c r="K85" s="5" t="n">
        <v>5</v>
      </c>
      <c r="L85" s="5" t="n">
        <v>35.7142857142857</v>
      </c>
    </row>
    <row r="86" s="5" customFormat="true" ht="15" hidden="false" customHeight="false" outlineLevel="0" collapsed="false">
      <c r="A86" s="5" t="s">
        <v>96</v>
      </c>
      <c r="B86" s="5" t="n">
        <v>51</v>
      </c>
      <c r="C86" s="5" t="n">
        <v>37</v>
      </c>
      <c r="D86" s="5" t="n">
        <v>-711.18</v>
      </c>
      <c r="E86" s="5" t="n">
        <v>-38266.53</v>
      </c>
      <c r="F86" s="5" t="n">
        <v>72.5490196078431</v>
      </c>
      <c r="G86" s="5" t="n">
        <v>35</v>
      </c>
      <c r="H86" s="5" t="n">
        <v>29</v>
      </c>
      <c r="I86" s="5" t="n">
        <v>82.8571428571429</v>
      </c>
      <c r="J86" s="5" t="n">
        <v>16</v>
      </c>
      <c r="K86" s="5" t="n">
        <v>8</v>
      </c>
      <c r="L86" s="5" t="n">
        <v>50</v>
      </c>
    </row>
    <row r="87" s="5" customFormat="true" ht="15" hidden="false" customHeight="false" outlineLevel="0" collapsed="false">
      <c r="A87" s="5" t="s">
        <v>97</v>
      </c>
      <c r="B87" s="5" t="n">
        <v>52</v>
      </c>
      <c r="C87" s="5" t="n">
        <v>38</v>
      </c>
      <c r="D87" s="5" t="n">
        <v>-735.15</v>
      </c>
      <c r="E87" s="5" t="n">
        <v>-42760.48</v>
      </c>
      <c r="F87" s="5" t="n">
        <v>73.0769230769231</v>
      </c>
      <c r="G87" s="5" t="n">
        <v>36</v>
      </c>
      <c r="H87" s="5" t="n">
        <v>30</v>
      </c>
      <c r="I87" s="5" t="n">
        <v>83.3333333333333</v>
      </c>
      <c r="J87" s="5" t="n">
        <v>16</v>
      </c>
      <c r="K87" s="5" t="n">
        <v>8</v>
      </c>
      <c r="L87" s="5" t="n">
        <v>50</v>
      </c>
    </row>
    <row r="90" customFormat="false" ht="15" hidden="false" customHeight="false" outlineLevel="0" collapsed="false">
      <c r="C90" s="1" t="n">
        <f aca="false">58/86 * 100</f>
        <v>67.4418604651163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