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<sst xmlns="http://schemas.openxmlformats.org/spreadsheetml/2006/main" count="35" uniqueCount="25">
  <si>
    <t>Instrument</t>
  </si>
  <si>
    <t>Trade-Type</t>
  </si>
  <si>
    <t>Entry-Date</t>
  </si>
  <si>
    <t>Entry-Price</t>
  </si>
  <si>
    <t>Quantity</t>
  </si>
  <si>
    <t>Portfolio-Value-Pre</t>
  </si>
  <si>
    <t>Portfolio-Cash-Pre</t>
  </si>
  <si>
    <t>Portfolio-Value-Post</t>
  </si>
  <si>
    <t>Portfolio-Cash-Post</t>
  </si>
  <si>
    <t>Exit-Date</t>
  </si>
  <si>
    <t>Exit-Price</t>
  </si>
  <si>
    <t>PorL</t>
  </si>
  <si>
    <t>Current-Pos</t>
  </si>
  <si>
    <t>ALL</t>
  </si>
  <si>
    <t>SHORT</t>
  </si>
  <si>
    <t>2008-10-08</t>
  </si>
  <si>
    <t>2008-10-09</t>
  </si>
  <si>
    <t>[]</t>
  </si>
  <si>
    <t>2008-11-20</t>
  </si>
  <si>
    <t>2008-11-24</t>
  </si>
  <si>
    <t>Profit making</t>
  </si>
  <si>
    <t>2011-08-09</t>
  </si>
  <si>
    <t>2011-08-22</t>
  </si>
  <si>
    <t>Loss making</t>
  </si>
  <si>
    <t>Winning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</si>
</sst>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R3" activeCellId="0" sqref="R3:S7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5765306122449"/>
    <col collapsed="false" hidden="false" max="7" min="7" style="0" width="16.2959183673469"/>
    <col collapsed="false" hidden="false" max="8" min="8" style="0" width="17.5510204081633"/>
    <col collapsed="false" hidden="false" max="9" min="9" style="0" width="17.2704081632653"/>
    <col collapsed="false" hidden="false" max="10" min="10" style="0" width="10.4591836734694"/>
    <col collapsed="false" hidden="false" max="11" min="11" style="0" width="9.48469387755102"/>
    <col collapsed="false" hidden="false" max="12" min="12" style="0" width="16.5765306122449"/>
    <col collapsed="false" hidden="false" max="13" min="13" style="0" width="16.2959183673469"/>
    <col collapsed="false" hidden="false" max="14" min="14" style="0" width="17.5510204081633"/>
    <col collapsed="false" hidden="false" max="15" min="15" style="0" width="17.2704081632653"/>
    <col collapsed="false" hidden="false" max="16" min="16" style="0" width="8.93877551020408"/>
    <col collapsed="false" hidden="false" max="17" min="17" style="0" width="11.1581632653061"/>
    <col collapsed="false" hidden="false" max="18" min="18" style="0" width="16.2551020408163"/>
    <col collapsed="false" hidden="false" max="19" min="19" style="0" width="18.0612244897959"/>
    <col collapsed="false" hidden="false" max="1025" min="2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11</v>
      </c>
      <c r="Q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31.67</v>
      </c>
      <c r="E2" s="0" t="n">
        <v>2982</v>
      </c>
      <c r="F2" s="0" t="n">
        <v>100000</v>
      </c>
      <c r="G2" s="0" t="n">
        <v>100000</v>
      </c>
      <c r="H2" s="0" t="n">
        <v>119191.23</v>
      </c>
      <c r="I2" s="0" t="n">
        <v>119191.23</v>
      </c>
      <c r="J2" s="1" t="s">
        <v>16</v>
      </c>
      <c r="K2" s="0" t="n">
        <v>27.36</v>
      </c>
      <c r="L2" s="0" t="n">
        <v>119191.23</v>
      </c>
      <c r="M2" s="0" t="n">
        <v>119191.23</v>
      </c>
      <c r="N2" s="0" t="n">
        <v>112861.14</v>
      </c>
      <c r="O2" s="0" t="n">
        <v>112861.14</v>
      </c>
      <c r="P2" s="0" t="n">
        <v>12861.14</v>
      </c>
      <c r="Q2" s="0" t="s">
        <v>17</v>
      </c>
    </row>
    <row r="3" customFormat="false" ht="12.8" hidden="false" customHeight="false" outlineLevel="0" collapsed="false">
      <c r="A3" s="0" t="s">
        <v>13</v>
      </c>
      <c r="B3" s="0" t="s">
        <v>14</v>
      </c>
      <c r="C3" s="1" t="s">
        <v>18</v>
      </c>
      <c r="D3" s="0" t="n">
        <v>16.36</v>
      </c>
      <c r="E3" s="0" t="n">
        <v>5642</v>
      </c>
      <c r="F3" s="0" t="n">
        <v>112861.14</v>
      </c>
      <c r="G3" s="0" t="n">
        <v>112861.14</v>
      </c>
      <c r="H3" s="0" t="n">
        <v>119141.47</v>
      </c>
      <c r="I3" s="0" t="n">
        <v>119141.47</v>
      </c>
      <c r="J3" s="1" t="s">
        <v>19</v>
      </c>
      <c r="K3" s="0" t="n">
        <v>19.41</v>
      </c>
      <c r="L3" s="0" t="n">
        <v>102887.44</v>
      </c>
      <c r="M3" s="0" t="n">
        <v>102887.44</v>
      </c>
      <c r="N3" s="0" t="n">
        <v>95653.04</v>
      </c>
      <c r="O3" s="0" t="n">
        <v>95653.04</v>
      </c>
      <c r="P3" s="0" t="n">
        <v>-17208.1</v>
      </c>
      <c r="Q3" s="0" t="s">
        <v>17</v>
      </c>
      <c r="R3" s="2" t="s">
        <v>20</v>
      </c>
      <c r="S3" s="2" t="n">
        <v>1</v>
      </c>
    </row>
    <row r="4" customFormat="false" ht="12.8" hidden="false" customHeight="false" outlineLevel="0" collapsed="false">
      <c r="A4" s="0" t="s">
        <v>13</v>
      </c>
      <c r="B4" s="0" t="s">
        <v>14</v>
      </c>
      <c r="C4" s="1" t="s">
        <v>21</v>
      </c>
      <c r="D4" s="0" t="n">
        <v>22.32</v>
      </c>
      <c r="E4" s="0" t="n">
        <v>2139</v>
      </c>
      <c r="F4" s="0" t="n">
        <v>95653.04</v>
      </c>
      <c r="G4" s="0" t="n">
        <v>95653.04</v>
      </c>
      <c r="H4" s="0" t="n">
        <v>92553.44</v>
      </c>
      <c r="I4" s="0" t="n">
        <v>92553.44</v>
      </c>
      <c r="J4" s="1" t="s">
        <v>22</v>
      </c>
      <c r="K4" s="0" t="n">
        <v>23.03</v>
      </c>
      <c r="L4" s="0" t="n">
        <v>95297.93</v>
      </c>
      <c r="M4" s="0" t="n">
        <v>95297.93</v>
      </c>
      <c r="N4" s="0" t="n">
        <v>94133</v>
      </c>
      <c r="O4" s="0" t="n">
        <v>94133</v>
      </c>
      <c r="P4" s="0" t="n">
        <v>-1520.04</v>
      </c>
      <c r="Q4" s="0" t="s">
        <v>17</v>
      </c>
      <c r="R4" s="2"/>
      <c r="S4" s="2"/>
    </row>
    <row r="5" customFormat="false" ht="12.8" hidden="false" customHeight="false" outlineLevel="0" collapsed="false">
      <c r="R5" s="2" t="s">
        <v>23</v>
      </c>
      <c r="S5" s="2" t="n">
        <v>2</v>
      </c>
    </row>
    <row r="6" customFormat="false" ht="12.8" hidden="false" customHeight="false" outlineLevel="0" collapsed="false">
      <c r="R6" s="2"/>
      <c r="S6" s="2"/>
    </row>
    <row r="7" customFormat="false" ht="12.8" hidden="false" customHeight="false" outlineLevel="0" collapsed="false">
      <c r="R7" s="2" t="s">
        <v>24</v>
      </c>
      <c r="S7" s="2" t="n">
        <f aca="false">1/3</f>
        <v>0.333333333333333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