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<sst xmlns="http://schemas.openxmlformats.org/spreadsheetml/2006/main" count="55" uniqueCount="34">
  <si>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</si>
  <si>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</si>
  <si>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</si>
  <si>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</si>
  <si>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</si>
  <si>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</si>
  <si>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</si>
  <si>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</si>
  <si>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</si>
  <si>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</si>
  <si>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</si>
  <si>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</si>
  <si>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</si>
  <si>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FDX</t>
  </si>
  <si>
    <t>LONG</t>
  </si>
  <si>
    <t>2008-08-11</t>
  </si>
  <si>
    <t>2008-08-12</t>
  </si>
  <si>
    <t>[]</t>
  </si>
  <si>
    <t>2009-05-05</t>
  </si>
  <si>
    <t>2009-05-07</t>
  </si>
  <si>
    <t>Profit making</t>
  </si>
  <si>
    <t>2009-10-15</t>
  </si>
  <si>
    <t>2009-10-22</t>
  </si>
  <si>
    <t>SHORT</t>
  </si>
  <si>
    <t>2011-06-07</t>
  </si>
  <si>
    <t>2011-06-14</t>
  </si>
  <si>
    <t>Loss making</t>
  </si>
  <si>
    <t>2012-01-11</t>
  </si>
  <si>
    <t>2012-01-13</t>
  </si>
  <si>
    <t>2013-07-10</t>
  </si>
  <si>
    <t>2013-07-23</t>
  </si>
  <si>
    <t>Winning %</t>
  </si>
  <si>
    <t>2013-10-16</t>
  </si>
  <si>
    <t>2013-10-28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</si>
</sst>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3" activeCellId="0" sqref="R3:S7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16.530612244898"/>
    <col collapsed="false" hidden="false" max="19" min="19" style="0" width="24.1734693877551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85.34</v>
      </c>
      <c r="E2" s="0" t="n">
        <v>1113</v>
      </c>
      <c r="F2" s="0" t="n">
        <v>100000</v>
      </c>
      <c r="G2" s="0" t="n">
        <v>100000</v>
      </c>
      <c r="H2" s="0" t="n">
        <v>99140.78</v>
      </c>
      <c r="I2" s="0" t="n">
        <v>5016.58</v>
      </c>
      <c r="J2" s="1" t="s">
        <v>16</v>
      </c>
      <c r="K2" s="0" t="n">
        <v>83.6</v>
      </c>
      <c r="L2" s="0" t="n">
        <v>99140.78</v>
      </c>
      <c r="M2" s="0" t="n">
        <v>5016.58</v>
      </c>
      <c r="N2" s="0" t="n">
        <v>98063.38</v>
      </c>
      <c r="O2" s="0" t="n">
        <v>98063.38</v>
      </c>
      <c r="P2" s="0" t="n">
        <v>-1936.62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57.9</v>
      </c>
      <c r="E3" s="0" t="n">
        <v>1608</v>
      </c>
      <c r="F3" s="0" t="n">
        <v>98063.38</v>
      </c>
      <c r="G3" s="0" t="n">
        <v>98063.38</v>
      </c>
      <c r="H3" s="0" t="n">
        <v>99477.52</v>
      </c>
      <c r="I3" s="0" t="n">
        <v>4960.18</v>
      </c>
      <c r="J3" s="1" t="s">
        <v>19</v>
      </c>
      <c r="K3" s="0" t="n">
        <v>58.71</v>
      </c>
      <c r="L3" s="0" t="n">
        <v>100955.32</v>
      </c>
      <c r="M3" s="0" t="n">
        <v>4960.18</v>
      </c>
      <c r="N3" s="0" t="n">
        <v>99365.86</v>
      </c>
      <c r="O3" s="0" t="n">
        <v>99365.86</v>
      </c>
      <c r="P3" s="0" t="n">
        <v>1302.48</v>
      </c>
      <c r="Q3" s="0" t="s">
        <v>17</v>
      </c>
      <c r="R3" s="2" t="s">
        <v>20</v>
      </c>
      <c r="S3" s="2" t="n">
        <v>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21</v>
      </c>
      <c r="D4" s="0" t="n">
        <v>78.26</v>
      </c>
      <c r="E4" s="0" t="n">
        <v>1206</v>
      </c>
      <c r="F4" s="0" t="n">
        <v>99365.86</v>
      </c>
      <c r="G4" s="0" t="n">
        <v>99365.86</v>
      </c>
      <c r="H4" s="0" t="n">
        <v>99741.44</v>
      </c>
      <c r="I4" s="0" t="n">
        <v>4984.3</v>
      </c>
      <c r="J4" s="1" t="s">
        <v>22</v>
      </c>
      <c r="K4" s="0" t="n">
        <v>76.81</v>
      </c>
      <c r="L4" s="0" t="n">
        <v>98207.43</v>
      </c>
      <c r="M4" s="0" t="n">
        <v>4984.3</v>
      </c>
      <c r="N4" s="0" t="n">
        <v>97617.16</v>
      </c>
      <c r="O4" s="0" t="n">
        <v>97617.16</v>
      </c>
      <c r="P4" s="0" t="n">
        <v>-1748.7</v>
      </c>
      <c r="Q4" s="0" t="s">
        <v>17</v>
      </c>
      <c r="R4" s="2"/>
      <c r="S4" s="2"/>
    </row>
    <row r="5" customFormat="false" ht="12.8" hidden="false" customHeight="false" outlineLevel="0" collapsed="false">
      <c r="A5" s="0" t="s">
        <v>13</v>
      </c>
      <c r="B5" s="0" t="s">
        <v>23</v>
      </c>
      <c r="C5" s="1" t="s">
        <v>24</v>
      </c>
      <c r="D5" s="0" t="n">
        <v>85.61</v>
      </c>
      <c r="E5" s="0" t="n">
        <v>1083</v>
      </c>
      <c r="F5" s="0" t="n">
        <v>97617.16</v>
      </c>
      <c r="G5" s="0" t="n">
        <v>97617.16</v>
      </c>
      <c r="H5" s="0" t="n">
        <v>98350.09</v>
      </c>
      <c r="I5" s="0" t="n">
        <v>98350.09</v>
      </c>
      <c r="J5" s="1" t="s">
        <v>25</v>
      </c>
      <c r="K5" s="0" t="n">
        <v>84.77</v>
      </c>
      <c r="L5" s="0" t="n">
        <v>99240.66</v>
      </c>
      <c r="M5" s="0" t="n">
        <v>99240.66</v>
      </c>
      <c r="N5" s="0" t="n">
        <v>98530.32</v>
      </c>
      <c r="O5" s="0" t="n">
        <v>98530.32</v>
      </c>
      <c r="P5" s="0" t="n">
        <v>913.16</v>
      </c>
      <c r="Q5" s="0" t="s">
        <v>17</v>
      </c>
      <c r="R5" s="2" t="s">
        <v>26</v>
      </c>
      <c r="S5" s="2" t="n">
        <v>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27</v>
      </c>
      <c r="D6" s="0" t="n">
        <v>87.7</v>
      </c>
      <c r="E6" s="0" t="n">
        <v>1005</v>
      </c>
      <c r="F6" s="0" t="n">
        <v>98530.32</v>
      </c>
      <c r="G6" s="0" t="n">
        <v>98530.32</v>
      </c>
      <c r="H6" s="0" t="n">
        <v>99125.67</v>
      </c>
      <c r="I6" s="0" t="n">
        <v>10391.82</v>
      </c>
      <c r="J6" s="1" t="s">
        <v>28</v>
      </c>
      <c r="K6" s="0" t="n">
        <v>88.12</v>
      </c>
      <c r="L6" s="0" t="n">
        <v>100539.32</v>
      </c>
      <c r="M6" s="0" t="n">
        <v>10391.82</v>
      </c>
      <c r="N6" s="0" t="n">
        <v>98952.42</v>
      </c>
      <c r="O6" s="0" t="n">
        <v>98952.42</v>
      </c>
      <c r="P6" s="0" t="n">
        <v>422.1</v>
      </c>
      <c r="Q6" s="0" t="s">
        <v>17</v>
      </c>
      <c r="R6" s="2"/>
      <c r="S6" s="2"/>
    </row>
    <row r="7" customFormat="false" ht="12.8" hidden="false" customHeight="false" outlineLevel="0" collapsed="false">
      <c r="A7" s="0" t="s">
        <v>13</v>
      </c>
      <c r="B7" s="0" t="s">
        <v>14</v>
      </c>
      <c r="C7" s="1" t="s">
        <v>29</v>
      </c>
      <c r="D7" s="0" t="n">
        <v>104.17</v>
      </c>
      <c r="E7" s="0" t="n">
        <v>850</v>
      </c>
      <c r="F7" s="0" t="n">
        <v>98952.42</v>
      </c>
      <c r="G7" s="0" t="n">
        <v>98952.42</v>
      </c>
      <c r="H7" s="0" t="n">
        <v>97310.02</v>
      </c>
      <c r="I7" s="0" t="n">
        <v>10407.92</v>
      </c>
      <c r="J7" s="1" t="s">
        <v>30</v>
      </c>
      <c r="K7" s="0" t="n">
        <v>106.46</v>
      </c>
      <c r="L7" s="0" t="n">
        <v>101317.64</v>
      </c>
      <c r="M7" s="0" t="n">
        <v>10407.92</v>
      </c>
      <c r="N7" s="0" t="n">
        <v>100898.92</v>
      </c>
      <c r="O7" s="0" t="n">
        <v>100898.92</v>
      </c>
      <c r="P7" s="0" t="n">
        <v>1946.5</v>
      </c>
      <c r="Q7" s="0" t="s">
        <v>17</v>
      </c>
      <c r="R7" s="2" t="s">
        <v>31</v>
      </c>
      <c r="S7" s="2" t="n">
        <f aca="false">5/7</f>
        <v>0.714285714285714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s">
        <v>32</v>
      </c>
      <c r="D8" s="0" t="n">
        <v>120.76</v>
      </c>
      <c r="E8" s="0" t="n">
        <v>748</v>
      </c>
      <c r="F8" s="0" t="n">
        <v>100898.92</v>
      </c>
      <c r="G8" s="0" t="n">
        <v>100898.92</v>
      </c>
      <c r="H8" s="0" t="n">
        <v>102213.54</v>
      </c>
      <c r="I8" s="0" t="n">
        <v>10570.44</v>
      </c>
      <c r="J8" s="1" t="s">
        <v>33</v>
      </c>
      <c r="K8" s="0" t="n">
        <v>130.63</v>
      </c>
      <c r="L8" s="0" t="n">
        <v>108756.29</v>
      </c>
      <c r="M8" s="0" t="n">
        <v>10570.44</v>
      </c>
      <c r="N8" s="0" t="n">
        <v>108280.45</v>
      </c>
      <c r="O8" s="0" t="n">
        <v>108280.45</v>
      </c>
      <c r="P8" s="0" t="n">
        <v>7381.53</v>
      </c>
      <c r="Q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