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6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<sst xmlns="http://schemas.openxmlformats.org/spreadsheetml/2006/main" count="40" uniqueCount="28">
  <si>
    <t>Instrument</t>
  </si>
  <si>
    <t>Trade-Type</t>
  </si>
  <si>
    <t>Entry-Date</t>
  </si>
  <si>
    <t>Entry-Price</t>
  </si>
  <si>
    <t>Quantity</t>
  </si>
  <si>
    <t>Portfolio-Value-Pre</t>
  </si>
  <si>
    <t>Portfolio-Cash-Pre</t>
  </si>
  <si>
    <t>Portfolio-Value-Post</t>
  </si>
  <si>
    <t>Portfolio-Cash-Post</t>
  </si>
  <si>
    <t>Exit-Date</t>
  </si>
  <si>
    <t>Exit-Price</t>
  </si>
  <si>
    <t>PorL</t>
  </si>
  <si>
    <t>Current-Pos</t>
  </si>
  <si>
    <t>UNP</t>
  </si>
  <si>
    <t>SHORT</t>
  </si>
  <si>
    <t>2009-02-20</t>
  </si>
  <si>
    <t>2009-03-04</t>
  </si>
  <si>
    <t>[]</t>
  </si>
  <si>
    <t>Profit making</t>
  </si>
  <si>
    <t>LONG</t>
  </si>
  <si>
    <t>2010-01-11</t>
  </si>
  <si>
    <t>2010-01-14</t>
  </si>
  <si>
    <t>2011-09-22</t>
  </si>
  <si>
    <t>2011-09-27</t>
  </si>
  <si>
    <t>Loss making</t>
  </si>
  <si>
    <t>2012-11-15</t>
  </si>
  <si>
    <t>2012-11-16</t>
  </si>
  <si>
    <t>Winning %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</si>
</sst>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9900"/>
        <bgColor rgb="FF8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CC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6"/>
  <sheetViews>
    <sheetView windowProtection="false"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S2" activeCellId="0" sqref="S2:T6"/>
    </sheetView>
  </sheetViews>
  <sheetFormatPr defaultRowHeight="12.8"/>
  <cols>
    <col collapsed="false" hidden="false" max="1" min="1" style="0" width="10.1887755102041"/>
    <col collapsed="false" hidden="false" max="2" min="2" style="0" width="10.4591836734694"/>
    <col collapsed="false" hidden="false" max="3" min="3" style="0" width="10.1887755102041"/>
    <col collapsed="false" hidden="false" max="4" min="4" style="0" width="10.6020408163265"/>
    <col collapsed="false" hidden="false" max="5" min="5" style="0" width="8.37755102040816"/>
    <col collapsed="false" hidden="false" max="6" min="6" style="0" width="16.5765306122449"/>
    <col collapsed="false" hidden="false" max="7" min="7" style="0" width="16.2959183673469"/>
    <col collapsed="false" hidden="false" max="8" min="8" style="0" width="17.5510204081633"/>
    <col collapsed="false" hidden="false" max="9" min="9" style="0" width="17.2704081632653"/>
    <col collapsed="false" hidden="false" max="10" min="10" style="0" width="10.4591836734694"/>
    <col collapsed="false" hidden="false" max="11" min="11" style="0" width="9.48469387755102"/>
    <col collapsed="false" hidden="false" max="12" min="12" style="0" width="16.5765306122449"/>
    <col collapsed="false" hidden="false" max="13" min="13" style="0" width="16.2959183673469"/>
    <col collapsed="false" hidden="false" max="14" min="14" style="0" width="17.5510204081633"/>
    <col collapsed="false" hidden="false" max="15" min="15" style="0" width="17.2704081632653"/>
    <col collapsed="false" hidden="false" max="16" min="16" style="0" width="8.51530612244898"/>
    <col collapsed="false" hidden="false" max="17" min="17" style="0" width="11.1581632653061"/>
    <col collapsed="false" hidden="false" max="18" min="18" style="0" width="11.5204081632653"/>
    <col collapsed="false" hidden="false" max="19" min="19" style="0" width="14.5867346938776"/>
    <col collapsed="false" hidden="false" max="1025" min="20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5</v>
      </c>
      <c r="M1" s="0" t="s">
        <v>6</v>
      </c>
      <c r="N1" s="0" t="s">
        <v>7</v>
      </c>
      <c r="O1" s="0" t="s">
        <v>8</v>
      </c>
      <c r="P1" s="0" t="s">
        <v>11</v>
      </c>
      <c r="Q1" s="0" t="s">
        <v>12</v>
      </c>
    </row>
    <row r="2" customFormat="false" ht="12.8" hidden="false" customHeight="false" outlineLevel="0" collapsed="false">
      <c r="A2" s="0" t="s">
        <v>13</v>
      </c>
      <c r="B2" s="0" t="s">
        <v>14</v>
      </c>
      <c r="C2" s="1" t="s">
        <v>15</v>
      </c>
      <c r="D2" s="0" t="n">
        <v>17.21</v>
      </c>
      <c r="E2" s="0" t="n">
        <v>5520</v>
      </c>
      <c r="F2" s="0" t="n">
        <v>100000</v>
      </c>
      <c r="G2" s="0" t="n">
        <v>100000</v>
      </c>
      <c r="H2" s="0" t="n">
        <v>96824.18</v>
      </c>
      <c r="I2" s="0" t="n">
        <v>96824.18</v>
      </c>
      <c r="J2" s="1" t="s">
        <v>16</v>
      </c>
      <c r="K2" s="0" t="n">
        <v>16.63</v>
      </c>
      <c r="L2" s="0" t="n">
        <v>104684.86</v>
      </c>
      <c r="M2" s="0" t="n">
        <v>104684.86</v>
      </c>
      <c r="N2" s="0" t="n">
        <v>103178.39</v>
      </c>
      <c r="O2" s="0" t="n">
        <v>103178.39</v>
      </c>
      <c r="P2" s="0" t="n">
        <v>3178.39</v>
      </c>
      <c r="Q2" s="0" t="s">
        <v>17</v>
      </c>
      <c r="S2" s="2" t="s">
        <v>18</v>
      </c>
      <c r="T2" s="2" t="n">
        <v>1</v>
      </c>
    </row>
    <row r="3" customFormat="false" ht="12.8" hidden="false" customHeight="false" outlineLevel="0" collapsed="false">
      <c r="A3" s="0" t="s">
        <v>13</v>
      </c>
      <c r="B3" s="0" t="s">
        <v>19</v>
      </c>
      <c r="C3" s="1" t="s">
        <v>20</v>
      </c>
      <c r="D3" s="0" t="n">
        <v>31.12</v>
      </c>
      <c r="E3" s="0" t="n">
        <v>2262</v>
      </c>
      <c r="F3" s="0" t="n">
        <v>103178.39</v>
      </c>
      <c r="G3" s="0" t="n">
        <v>103178.39</v>
      </c>
      <c r="H3" s="0" t="n">
        <v>102190.48</v>
      </c>
      <c r="I3" s="0" t="n">
        <v>32784.95</v>
      </c>
      <c r="J3" s="1" t="s">
        <v>21</v>
      </c>
      <c r="K3" s="0" t="n">
        <v>30.19</v>
      </c>
      <c r="L3" s="0" t="n">
        <v>102067.26</v>
      </c>
      <c r="M3" s="0" t="n">
        <v>32784.95</v>
      </c>
      <c r="N3" s="0" t="n">
        <v>101074.73</v>
      </c>
      <c r="O3" s="0" t="n">
        <v>101074.73</v>
      </c>
      <c r="P3" s="0" t="n">
        <v>-2103.66</v>
      </c>
      <c r="Q3" s="0" t="s">
        <v>17</v>
      </c>
      <c r="S3" s="2"/>
      <c r="T3" s="2"/>
    </row>
    <row r="4" customFormat="false" ht="12.8" hidden="false" customHeight="false" outlineLevel="0" collapsed="false">
      <c r="A4" s="0" t="s">
        <v>13</v>
      </c>
      <c r="B4" s="0" t="s">
        <v>14</v>
      </c>
      <c r="C4" s="1" t="s">
        <v>22</v>
      </c>
      <c r="D4" s="0" t="n">
        <v>37.89</v>
      </c>
      <c r="E4" s="0" t="n">
        <v>1763</v>
      </c>
      <c r="F4" s="0" t="n">
        <v>101074.73</v>
      </c>
      <c r="G4" s="0" t="n">
        <v>101074.73</v>
      </c>
      <c r="H4" s="0" t="n">
        <v>99794.83</v>
      </c>
      <c r="I4" s="0" t="n">
        <v>99794.83</v>
      </c>
      <c r="J4" s="1" t="s">
        <v>23</v>
      </c>
      <c r="K4" s="0" t="n">
        <v>39.99</v>
      </c>
      <c r="L4" s="0" t="n">
        <v>98737.88</v>
      </c>
      <c r="M4" s="0" t="n">
        <v>98737.88</v>
      </c>
      <c r="N4" s="0" t="n">
        <v>97367.14</v>
      </c>
      <c r="O4" s="0" t="n">
        <v>97367.14</v>
      </c>
      <c r="P4" s="0" t="n">
        <v>-3707.58</v>
      </c>
      <c r="Q4" s="0" t="s">
        <v>17</v>
      </c>
      <c r="S4" s="2" t="s">
        <v>24</v>
      </c>
      <c r="T4" s="2" t="n">
        <v>3</v>
      </c>
    </row>
    <row r="5" customFormat="false" ht="12.8" hidden="false" customHeight="false" outlineLevel="0" collapsed="false">
      <c r="A5" s="0" t="s">
        <v>13</v>
      </c>
      <c r="B5" s="0" t="s">
        <v>14</v>
      </c>
      <c r="C5" s="1" t="s">
        <v>25</v>
      </c>
      <c r="D5" s="0" t="n">
        <v>55.98</v>
      </c>
      <c r="E5" s="0" t="n">
        <v>1001</v>
      </c>
      <c r="F5" s="0" t="n">
        <v>97367.14</v>
      </c>
      <c r="G5" s="0" t="n">
        <v>97367.14</v>
      </c>
      <c r="H5" s="0" t="n">
        <v>96877.3</v>
      </c>
      <c r="I5" s="0" t="n">
        <v>96877.3</v>
      </c>
      <c r="J5" s="1" t="s">
        <v>26</v>
      </c>
      <c r="K5" s="0" t="n">
        <v>56.71</v>
      </c>
      <c r="L5" s="0" t="n">
        <v>96877.3</v>
      </c>
      <c r="M5" s="0" t="n">
        <v>96877.3</v>
      </c>
      <c r="N5" s="0" t="n">
        <v>96636.41</v>
      </c>
      <c r="O5" s="0" t="n">
        <v>96636.41</v>
      </c>
      <c r="P5" s="0" t="n">
        <v>-730.73</v>
      </c>
      <c r="Q5" s="0" t="s">
        <v>17</v>
      </c>
      <c r="S5" s="2"/>
      <c r="T5" s="2"/>
    </row>
    <row r="6" customFormat="false" ht="12.8" hidden="false" customHeight="false" outlineLevel="0" collapsed="false">
      <c r="S6" s="2" t="s">
        <v>27</v>
      </c>
      <c r="T6" s="2" t="n">
        <f aca="false">1/4</f>
        <v>0.25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