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<sst xmlns="http://schemas.openxmlformats.org/spreadsheetml/2006/main" count="3088" uniqueCount="1144">
  <si>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</si>
  <si>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</si>
  <si>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</si>
  <si>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</si>
  <si>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</si>
  <si>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</si>
  <si>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</si>
  <si>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</si>
  <si>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</si>
  <si>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</si>
  <si>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</si>
  <si>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</si>
  <si>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</si>
  <si>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APA</t>
  </si>
  <si>
    <t>LONG</t>
  </si>
  <si>
    <t>2007-09-13</t>
  </si>
  <si>
    <t>2007-09-24</t>
  </si>
  <si>
    <t>['FLS'</t>
  </si>
  <si>
    <t> 'NTRS'</t>
  </si>
  <si>
    <t> 'FLIR'</t>
  </si>
  <si>
    <t> 'JEC'</t>
  </si>
  <si>
    <t> 'BK'</t>
  </si>
  <si>
    <t> 'JCI']</t>
  </si>
  <si>
    <t>BK</t>
  </si>
  <si>
    <t>2007-09-19</t>
  </si>
  <si>
    <t>FLIR</t>
  </si>
  <si>
    <t>NTRS</t>
  </si>
  <si>
    <t>JCI</t>
  </si>
  <si>
    <t>2007-09-25</t>
  </si>
  <si>
    <t> 'JEC']</t>
  </si>
  <si>
    <t>FLS</t>
  </si>
  <si>
    <t>2007-09-28</t>
  </si>
  <si>
    <t>['JEC']</t>
  </si>
  <si>
    <t>Profit making</t>
  </si>
  <si>
    <t>JEC</t>
  </si>
  <si>
    <t>[]</t>
  </si>
  <si>
    <t>PFG</t>
  </si>
  <si>
    <t>2007-10-02</t>
  </si>
  <si>
    <t>2007-10-03</t>
  </si>
  <si>
    <t>['BXP'</t>
  </si>
  <si>
    <t> 'TROW']</t>
  </si>
  <si>
    <t>Loss making</t>
  </si>
  <si>
    <t>TROW</t>
  </si>
  <si>
    <t>2007-10-04</t>
  </si>
  <si>
    <t>['BXP']</t>
  </si>
  <si>
    <t>BXP</t>
  </si>
  <si>
    <t>2007-10-09</t>
  </si>
  <si>
    <t>['BRCM']</t>
  </si>
  <si>
    <t>Winning %</t>
  </si>
  <si>
    <t>BHI</t>
  </si>
  <si>
    <t>2007-10-11</t>
  </si>
  <si>
    <t>2007-10-17</t>
  </si>
  <si>
    <t>['NKE'</t>
  </si>
  <si>
    <t> 'CERN'</t>
  </si>
  <si>
    <t> 'BRCM']</t>
  </si>
  <si>
    <t>CERN</t>
  </si>
  <si>
    <t>2007-10-10</t>
  </si>
  <si>
    <t>BRCM</t>
  </si>
  <si>
    <t>2007-10-19</t>
  </si>
  <si>
    <t>['NKE']</t>
  </si>
  <si>
    <t>NKE</t>
  </si>
  <si>
    <t>2007-10-15</t>
  </si>
  <si>
    <t>2007-10-22</t>
  </si>
  <si>
    <t>FLR</t>
  </si>
  <si>
    <t>2007-12-07</t>
  </si>
  <si>
    <t>2007-12-11</t>
  </si>
  <si>
    <t>['DO'</t>
  </si>
  <si>
    <t> 'EOG'</t>
  </si>
  <si>
    <t> 'APD']</t>
  </si>
  <si>
    <t>APD</t>
  </si>
  <si>
    <t>2007-12-13</t>
  </si>
  <si>
    <t> 'EOG']</t>
  </si>
  <si>
    <t>DO</t>
  </si>
  <si>
    <t>['EOG']</t>
  </si>
  <si>
    <t>EOG</t>
  </si>
  <si>
    <t>2007-12-17</t>
  </si>
  <si>
    <t>NSC</t>
  </si>
  <si>
    <t>2008-02-01</t>
  </si>
  <si>
    <t>2008-02-05</t>
  </si>
  <si>
    <t>PX</t>
  </si>
  <si>
    <t>2008-03-19</t>
  </si>
  <si>
    <t>2008-03-20</t>
  </si>
  <si>
    <t>EXC</t>
  </si>
  <si>
    <t>2008-04-02</t>
  </si>
  <si>
    <t>2008-04-07</t>
  </si>
  <si>
    <t>MTB</t>
  </si>
  <si>
    <t>2008-04-17</t>
  </si>
  <si>
    <t>2008-04-21</t>
  </si>
  <si>
    <t>['AIZ']</t>
  </si>
  <si>
    <t>AIZ</t>
  </si>
  <si>
    <t>2008-04-22</t>
  </si>
  <si>
    <t>['JEC'</t>
  </si>
  <si>
    <t> 'SLB']</t>
  </si>
  <si>
    <t>['SLB']</t>
  </si>
  <si>
    <t>SLB</t>
  </si>
  <si>
    <t>2008-04-25</t>
  </si>
  <si>
    <t>CMI</t>
  </si>
  <si>
    <t>2008-05-01</t>
  </si>
  <si>
    <t>2008-05-08</t>
  </si>
  <si>
    <t>['CHRW'</t>
  </si>
  <si>
    <t> 'HOT'</t>
  </si>
  <si>
    <t> 'MRO'</t>
  </si>
  <si>
    <t> 'EMR']</t>
  </si>
  <si>
    <t>CHRW</t>
  </si>
  <si>
    <t>2008-05-02</t>
  </si>
  <si>
    <t>2008-05-09</t>
  </si>
  <si>
    <t>['DLTR'</t>
  </si>
  <si>
    <t> 'FFIV'</t>
  </si>
  <si>
    <t>EMR</t>
  </si>
  <si>
    <t>2008-05-07</t>
  </si>
  <si>
    <t> 'MRO']</t>
  </si>
  <si>
    <t>HOT</t>
  </si>
  <si>
    <t>MRO</t>
  </si>
  <si>
    <t>2008-05-05</t>
  </si>
  <si>
    <t>2008-05-14</t>
  </si>
  <si>
    <t> 'FFIV']</t>
  </si>
  <si>
    <t>DLTR</t>
  </si>
  <si>
    <t>2008-05-16</t>
  </si>
  <si>
    <t>['FFIV']</t>
  </si>
  <si>
    <t>FFIV</t>
  </si>
  <si>
    <t>2008-05-21</t>
  </si>
  <si>
    <t>['CVX']</t>
  </si>
  <si>
    <t>CVX</t>
  </si>
  <si>
    <t>2008-05-19</t>
  </si>
  <si>
    <t>2008-05-23</t>
  </si>
  <si>
    <t>2008-07-23</t>
  </si>
  <si>
    <t>2008-07-25</t>
  </si>
  <si>
    <t>['GD']</t>
  </si>
  <si>
    <t>GD</t>
  </si>
  <si>
    <t>2008-07-24</t>
  </si>
  <si>
    <t>2008-07-31</t>
  </si>
  <si>
    <t>['RAI']</t>
  </si>
  <si>
    <t>FMC</t>
  </si>
  <si>
    <t>2008-08-01</t>
  </si>
  <si>
    <t>2008-08-04</t>
  </si>
  <si>
    <t>HIG</t>
  </si>
  <si>
    <t>2008-08-06</t>
  </si>
  <si>
    <t>2008-08-07</t>
  </si>
  <si>
    <t>['HSY'</t>
  </si>
  <si>
    <t> 'RAI'</t>
  </si>
  <si>
    <t> 'WMT']</t>
  </si>
  <si>
    <t>WMT</t>
  </si>
  <si>
    <t> 'RAI']</t>
  </si>
  <si>
    <t>FDX</t>
  </si>
  <si>
    <t>2008-08-11</t>
  </si>
  <si>
    <t>2008-08-12</t>
  </si>
  <si>
    <t>RAI</t>
  </si>
  <si>
    <t>2008-08-14</t>
  </si>
  <si>
    <t>['HSY']</t>
  </si>
  <si>
    <t>HSY</t>
  </si>
  <si>
    <t>2008-08-18</t>
  </si>
  <si>
    <t>['SJM']</t>
  </si>
  <si>
    <t>SJM</t>
  </si>
  <si>
    <t>2008-08-15</t>
  </si>
  <si>
    <t>2008-09-02</t>
  </si>
  <si>
    <t>LMT</t>
  </si>
  <si>
    <t>2008-12-08</t>
  </si>
  <si>
    <t>2008-12-11</t>
  </si>
  <si>
    <t>MAC</t>
  </si>
  <si>
    <t>2008-12-17</t>
  </si>
  <si>
    <t>2008-12-26</t>
  </si>
  <si>
    <t>['VRTX']</t>
  </si>
  <si>
    <t>VRTX</t>
  </si>
  <si>
    <t>2008-12-29</t>
  </si>
  <si>
    <t>2009-01-05</t>
  </si>
  <si>
    <t>2009-01-07</t>
  </si>
  <si>
    <t>NFLX</t>
  </si>
  <si>
    <t>2009-03-18</t>
  </si>
  <si>
    <t>2009-03-20</t>
  </si>
  <si>
    <t>['BBY']</t>
  </si>
  <si>
    <t>BBY</t>
  </si>
  <si>
    <t>2009-03-24</t>
  </si>
  <si>
    <t>AVB</t>
  </si>
  <si>
    <t>2009-04-06</t>
  </si>
  <si>
    <t>2009-04-07</t>
  </si>
  <si>
    <t>['PSA'</t>
  </si>
  <si>
    <t> 'PCLN']</t>
  </si>
  <si>
    <t>PSA</t>
  </si>
  <si>
    <t>['PCLN']</t>
  </si>
  <si>
    <t>PCLN</t>
  </si>
  <si>
    <t>2009-04-03</t>
  </si>
  <si>
    <t>AMP</t>
  </si>
  <si>
    <t>2009-04-13</t>
  </si>
  <si>
    <t>2009-04-15</t>
  </si>
  <si>
    <t>['AFL'</t>
  </si>
  <si>
    <t> 'ROK'</t>
  </si>
  <si>
    <t> 'NFLX'</t>
  </si>
  <si>
    <t> 'TGT'</t>
  </si>
  <si>
    <t> 'PRU']</t>
  </si>
  <si>
    <t>AFL</t>
  </si>
  <si>
    <t>['ROK'</t>
  </si>
  <si>
    <t>TGT</t>
  </si>
  <si>
    <t>PRU</t>
  </si>
  <si>
    <t>2009-04-20</t>
  </si>
  <si>
    <t> 'ROK']</t>
  </si>
  <si>
    <t>2009-04-17</t>
  </si>
  <si>
    <t>2009-04-21</t>
  </si>
  <si>
    <t>['ROK']</t>
  </si>
  <si>
    <t>PCP</t>
  </si>
  <si>
    <t>2009-04-23</t>
  </si>
  <si>
    <t>2009-04-27</t>
  </si>
  <si>
    <t> 'SNA'</t>
  </si>
  <si>
    <t> 'HOT']</t>
  </si>
  <si>
    <t>ROK</t>
  </si>
  <si>
    <t>2009-04-09</t>
  </si>
  <si>
    <t>2009-04-28</t>
  </si>
  <si>
    <t>['SNA'</t>
  </si>
  <si>
    <t>SNA</t>
  </si>
  <si>
    <t>['HOT']</t>
  </si>
  <si>
    <t>2009-04-24</t>
  </si>
  <si>
    <t>2009-04-30</t>
  </si>
  <si>
    <t>2009-05-01</t>
  </si>
  <si>
    <t>['TWC'</t>
  </si>
  <si>
    <t> 'K'</t>
  </si>
  <si>
    <t> 'FLS'</t>
  </si>
  <si>
    <t> 'AMG']</t>
  </si>
  <si>
    <t>AMG</t>
  </si>
  <si>
    <t>2009-05-06</t>
  </si>
  <si>
    <t>['ETR'</t>
  </si>
  <si>
    <t> 'TWC'</t>
  </si>
  <si>
    <t> 'AAPL'</t>
  </si>
  <si>
    <t> 'DE'</t>
  </si>
  <si>
    <t> 'EMR'</t>
  </si>
  <si>
    <t> 'FDX'</t>
  </si>
  <si>
    <t> 'UTX'</t>
  </si>
  <si>
    <t> 'LUK'</t>
  </si>
  <si>
    <t> 'CRM'</t>
  </si>
  <si>
    <t> 'RIG'</t>
  </si>
  <si>
    <t> 'K']</t>
  </si>
  <si>
    <t>TWC</t>
  </si>
  <si>
    <t>AAPL</t>
  </si>
  <si>
    <t>2009-05-05</t>
  </si>
  <si>
    <t>2009-05-07</t>
  </si>
  <si>
    <t>2009-05-04</t>
  </si>
  <si>
    <t> 'RRC'</t>
  </si>
  <si>
    <t>CRM</t>
  </si>
  <si>
    <t>2009-05-08</t>
  </si>
  <si>
    <t> 'CI'</t>
  </si>
  <si>
    <t>UTX</t>
  </si>
  <si>
    <t>DE</t>
  </si>
  <si>
    <t>2009-05-11</t>
  </si>
  <si>
    <t>ETR</t>
  </si>
  <si>
    <t>['CI'</t>
  </si>
  <si>
    <t>2009-05-12</t>
  </si>
  <si>
    <t>RRC</t>
  </si>
  <si>
    <t>LUK</t>
  </si>
  <si>
    <t>2009-05-13</t>
  </si>
  <si>
    <t>CI</t>
  </si>
  <si>
    <t>['RIG'</t>
  </si>
  <si>
    <t>K</t>
  </si>
  <si>
    <t>['RIG']</t>
  </si>
  <si>
    <t>RIG</t>
  </si>
  <si>
    <t>2009-05-14</t>
  </si>
  <si>
    <t>MOS</t>
  </si>
  <si>
    <t>2009-05-15</t>
  </si>
  <si>
    <t>2009-05-21</t>
  </si>
  <si>
    <t>['SRCL']</t>
  </si>
  <si>
    <t>SRCL</t>
  </si>
  <si>
    <t>2009-05-18</t>
  </si>
  <si>
    <t>2009-05-26</t>
  </si>
  <si>
    <t>TIF</t>
  </si>
  <si>
    <t>2009-06-02</t>
  </si>
  <si>
    <t>2009-06-04</t>
  </si>
  <si>
    <t>['KSS'</t>
  </si>
  <si>
    <t> 'TSCO']</t>
  </si>
  <si>
    <t>KSS</t>
  </si>
  <si>
    <t>2009-06-05</t>
  </si>
  <si>
    <t>['GS'</t>
  </si>
  <si>
    <t>TSCO</t>
  </si>
  <si>
    <t>['GS']</t>
  </si>
  <si>
    <t>GS</t>
  </si>
  <si>
    <t>2009-06-08</t>
  </si>
  <si>
    <t>2009-07-16</t>
  </si>
  <si>
    <t>2009-07-28</t>
  </si>
  <si>
    <t>['KMB'</t>
  </si>
  <si>
    <t> 'R'</t>
  </si>
  <si>
    <t> 'LUK']</t>
  </si>
  <si>
    <t>2009-07-24</t>
  </si>
  <si>
    <t>2009-07-29</t>
  </si>
  <si>
    <t> 'R']</t>
  </si>
  <si>
    <t>KMB</t>
  </si>
  <si>
    <t>2009-07-30</t>
  </si>
  <si>
    <t>['R']</t>
  </si>
  <si>
    <t>L</t>
  </si>
  <si>
    <t>2009-08-04</t>
  </si>
  <si>
    <t>2009-08-06</t>
  </si>
  <si>
    <t>['ESS'</t>
  </si>
  <si>
    <t> 'AVB']</t>
  </si>
  <si>
    <t>R</t>
  </si>
  <si>
    <t>2009-08-05</t>
  </si>
  <si>
    <t>2009-08-11</t>
  </si>
  <si>
    <t> 'BA']</t>
  </si>
  <si>
    <t>ESS</t>
  </si>
  <si>
    <t>['BA']</t>
  </si>
  <si>
    <t>BA</t>
  </si>
  <si>
    <t>2009-08-07</t>
  </si>
  <si>
    <t>2009-08-14</t>
  </si>
  <si>
    <t>ADS</t>
  </si>
  <si>
    <t>2009-08-17</t>
  </si>
  <si>
    <t>APC</t>
  </si>
  <si>
    <t>2009-08-24</t>
  </si>
  <si>
    <t>2009-08-26</t>
  </si>
  <si>
    <t>2009-09-09</t>
  </si>
  <si>
    <t>2009-09-16</t>
  </si>
  <si>
    <t>OI</t>
  </si>
  <si>
    <t>2009-09-18</t>
  </si>
  <si>
    <t>['AAPL'</t>
  </si>
  <si>
    <t> 'TMK'</t>
  </si>
  <si>
    <t> 'PRU'</t>
  </si>
  <si>
    <t> 'WHR']</t>
  </si>
  <si>
    <t>2009-09-17</t>
  </si>
  <si>
    <t>2009-09-21</t>
  </si>
  <si>
    <t>TMK</t>
  </si>
  <si>
    <t>2009-09-24</t>
  </si>
  <si>
    <t>['WHR']</t>
  </si>
  <si>
    <t>WHR</t>
  </si>
  <si>
    <t>2009-10-07</t>
  </si>
  <si>
    <t>2009-10-08</t>
  </si>
  <si>
    <t>BLK</t>
  </si>
  <si>
    <t>2009-10-15</t>
  </si>
  <si>
    <t>2009-10-16</t>
  </si>
  <si>
    <t>['HOG'</t>
  </si>
  <si>
    <t> 'CMI'</t>
  </si>
  <si>
    <t> 'APH'</t>
  </si>
  <si>
    <t> 'UHS']</t>
  </si>
  <si>
    <t>UHS</t>
  </si>
  <si>
    <t>2009-10-09</t>
  </si>
  <si>
    <t>2009-10-20</t>
  </si>
  <si>
    <t> 'APH']</t>
  </si>
  <si>
    <t>APH</t>
  </si>
  <si>
    <t>2009-10-21</t>
  </si>
  <si>
    <t> 'FDX']</t>
  </si>
  <si>
    <t>2009-10-22</t>
  </si>
  <si>
    <t> 'SYK']</t>
  </si>
  <si>
    <t>HOG</t>
  </si>
  <si>
    <t>2009-10-23</t>
  </si>
  <si>
    <t>['SYK']</t>
  </si>
  <si>
    <t>SYK</t>
  </si>
  <si>
    <t>2009-10-27</t>
  </si>
  <si>
    <t>RL</t>
  </si>
  <si>
    <t>2009-11-10</t>
  </si>
  <si>
    <t>2009-11-12</t>
  </si>
  <si>
    <t>2009-12-07</t>
  </si>
  <si>
    <t>2009-12-09</t>
  </si>
  <si>
    <t>BAX</t>
  </si>
  <si>
    <t>2009-12-11</t>
  </si>
  <si>
    <t>2009-12-17</t>
  </si>
  <si>
    <t>2009-12-28</t>
  </si>
  <si>
    <t>2009-12-30</t>
  </si>
  <si>
    <t>2010-01-06</t>
  </si>
  <si>
    <t>2010-01-11</t>
  </si>
  <si>
    <t>['UNP'</t>
  </si>
  <si>
    <t> 'CME'</t>
  </si>
  <si>
    <t> 'NBR'</t>
  </si>
  <si>
    <t> 'RIG']</t>
  </si>
  <si>
    <t>NBR</t>
  </si>
  <si>
    <t>CME</t>
  </si>
  <si>
    <t>2010-01-12</t>
  </si>
  <si>
    <t> 'EW'</t>
  </si>
  <si>
    <t>2010-01-05</t>
  </si>
  <si>
    <t> 'EW']</t>
  </si>
  <si>
    <t>UNP</t>
  </si>
  <si>
    <t>2010-01-14</t>
  </si>
  <si>
    <t>['EW']</t>
  </si>
  <si>
    <t>EW</t>
  </si>
  <si>
    <t>2010-01-22</t>
  </si>
  <si>
    <t>2010-02-25</t>
  </si>
  <si>
    <t>2010-03-01</t>
  </si>
  <si>
    <t>SWK</t>
  </si>
  <si>
    <t>2010-03-02</t>
  </si>
  <si>
    <t>2010-03-12</t>
  </si>
  <si>
    <t>['MA']</t>
  </si>
  <si>
    <t>MA</t>
  </si>
  <si>
    <t>2010-03-08</t>
  </si>
  <si>
    <t>2010-03-17</t>
  </si>
  <si>
    <t>['SPG']</t>
  </si>
  <si>
    <t>SPG</t>
  </si>
  <si>
    <t>2010-03-26</t>
  </si>
  <si>
    <t>2010-04-06</t>
  </si>
  <si>
    <t>2010-04-07</t>
  </si>
  <si>
    <t>['IFF'</t>
  </si>
  <si>
    <t> 'FCX']</t>
  </si>
  <si>
    <t>FCX</t>
  </si>
  <si>
    <t>2010-03-30</t>
  </si>
  <si>
    <t>2010-04-12</t>
  </si>
  <si>
    <t> 'AIG']</t>
  </si>
  <si>
    <t>ISRG</t>
  </si>
  <si>
    <t>2010-04-14</t>
  </si>
  <si>
    <t>2010-04-16</t>
  </si>
  <si>
    <t>IFF</t>
  </si>
  <si>
    <t>2010-04-22</t>
  </si>
  <si>
    <t>['AIG']</t>
  </si>
  <si>
    <t>AIG</t>
  </si>
  <si>
    <t>2010-04-08</t>
  </si>
  <si>
    <t>2010-04-23</t>
  </si>
  <si>
    <t>2010-04-26</t>
  </si>
  <si>
    <t>['EQR'</t>
  </si>
  <si>
    <t> 'PNC'</t>
  </si>
  <si>
    <t>2010-04-27</t>
  </si>
  <si>
    <t> 'PNC']</t>
  </si>
  <si>
    <t>PNC</t>
  </si>
  <si>
    <t>['EQR']</t>
  </si>
  <si>
    <t>2010-04-30</t>
  </si>
  <si>
    <t>2010-05-05</t>
  </si>
  <si>
    <t> 'VNO'</t>
  </si>
  <si>
    <t> 'SPG']</t>
  </si>
  <si>
    <t> 'VNO']</t>
  </si>
  <si>
    <t>VNO</t>
  </si>
  <si>
    <t>EQR</t>
  </si>
  <si>
    <t>2010-05-06</t>
  </si>
  <si>
    <t>ICE</t>
  </si>
  <si>
    <t>2010-06-14</t>
  </si>
  <si>
    <t>2010-06-17</t>
  </si>
  <si>
    <t>['OXY'</t>
  </si>
  <si>
    <t> 'APA']</t>
  </si>
  <si>
    <t>OXY</t>
  </si>
  <si>
    <t>['APA']</t>
  </si>
  <si>
    <t>2010-06-16</t>
  </si>
  <si>
    <t>2010-06-21</t>
  </si>
  <si>
    <t>2010-06-18</t>
  </si>
  <si>
    <t>2010-07-26</t>
  </si>
  <si>
    <t>2010-08-04</t>
  </si>
  <si>
    <t>CF</t>
  </si>
  <si>
    <t>2010-08-06</t>
  </si>
  <si>
    <t>2010-08-09</t>
  </si>
  <si>
    <t>2010-09-03</t>
  </si>
  <si>
    <t>2010-09-08</t>
  </si>
  <si>
    <t>['FTI'</t>
  </si>
  <si>
    <t>2010-09-09</t>
  </si>
  <si>
    <t>['FTI']</t>
  </si>
  <si>
    <t>FTI</t>
  </si>
  <si>
    <t>2010-09-14</t>
  </si>
  <si>
    <t>['ALXN']</t>
  </si>
  <si>
    <t>ALXN</t>
  </si>
  <si>
    <t>2010-09-13</t>
  </si>
  <si>
    <t>2010-09-28</t>
  </si>
  <si>
    <t>2010-10-04</t>
  </si>
  <si>
    <t>['CERN']</t>
  </si>
  <si>
    <t>2010-10-01</t>
  </si>
  <si>
    <t>2010-10-12</t>
  </si>
  <si>
    <t>2010-10-25</t>
  </si>
  <si>
    <t>2010-10-26</t>
  </si>
  <si>
    <t>['MA'</t>
  </si>
  <si>
    <t> 'SLB'</t>
  </si>
  <si>
    <t> 'APC'</t>
  </si>
  <si>
    <t> 'ETN'</t>
  </si>
  <si>
    <t> 'CSC']</t>
  </si>
  <si>
    <t>CSC</t>
  </si>
  <si>
    <t>2010-10-18</t>
  </si>
  <si>
    <t>2010-10-27</t>
  </si>
  <si>
    <t> 'NOV'</t>
  </si>
  <si>
    <t> 'ETN']</t>
  </si>
  <si>
    <t>2010-10-14</t>
  </si>
  <si>
    <t>2010-10-28</t>
  </si>
  <si>
    <t>['SLB'</t>
  </si>
  <si>
    <t>ETN</t>
  </si>
  <si>
    <t>2010-10-21</t>
  </si>
  <si>
    <t>2010-10-29</t>
  </si>
  <si>
    <t> 'NOV']</t>
  </si>
  <si>
    <t>2010-11-02</t>
  </si>
  <si>
    <t>2010-11-08</t>
  </si>
  <si>
    <t>2010-11-09</t>
  </si>
  <si>
    <t>['FLR'</t>
  </si>
  <si>
    <t> 'ESRX'</t>
  </si>
  <si>
    <t> 'STT'</t>
  </si>
  <si>
    <t> 'WYNN'</t>
  </si>
  <si>
    <t>WYNN</t>
  </si>
  <si>
    <t>2010-11-10</t>
  </si>
  <si>
    <t>ESRX</t>
  </si>
  <si>
    <t>2010-11-03</t>
  </si>
  <si>
    <t>['STT'</t>
  </si>
  <si>
    <t>NOV</t>
  </si>
  <si>
    <t>['STT']</t>
  </si>
  <si>
    <t>STT</t>
  </si>
  <si>
    <t>2010-11-05</t>
  </si>
  <si>
    <t>2010-11-12</t>
  </si>
  <si>
    <t>2010-11-22</t>
  </si>
  <si>
    <t>2010-11-29</t>
  </si>
  <si>
    <t>['UA']</t>
  </si>
  <si>
    <t>UA</t>
  </si>
  <si>
    <t>2010-12-02</t>
  </si>
  <si>
    <t>2010-12-08</t>
  </si>
  <si>
    <t>['CMI'</t>
  </si>
  <si>
    <t> 'CAT'</t>
  </si>
  <si>
    <t> 'HAR'</t>
  </si>
  <si>
    <t> 'PXD'</t>
  </si>
  <si>
    <t> 'PH'</t>
  </si>
  <si>
    <t> 'EXPD']</t>
  </si>
  <si>
    <t>PXD</t>
  </si>
  <si>
    <t>2010-12-09</t>
  </si>
  <si>
    <t> 'MET'</t>
  </si>
  <si>
    <t>HAR</t>
  </si>
  <si>
    <t>2010-12-13</t>
  </si>
  <si>
    <t>PH</t>
  </si>
  <si>
    <t>2010-12-14</t>
  </si>
  <si>
    <t>EXPD</t>
  </si>
  <si>
    <t>2010-12-15</t>
  </si>
  <si>
    <t> 'MET']</t>
  </si>
  <si>
    <t>2010-12-16</t>
  </si>
  <si>
    <t>['CAT'</t>
  </si>
  <si>
    <t>CAT</t>
  </si>
  <si>
    <t>2010-12-17</t>
  </si>
  <si>
    <t>['MET']</t>
  </si>
  <si>
    <t>2011-01-04</t>
  </si>
  <si>
    <t>2011-01-07</t>
  </si>
  <si>
    <t>2011-01-06</t>
  </si>
  <si>
    <t>2011-01-10</t>
  </si>
  <si>
    <t>2011-01-13</t>
  </si>
  <si>
    <t>MET</t>
  </si>
  <si>
    <t>2011-01-19</t>
  </si>
  <si>
    <t>2011-01-18</t>
  </si>
  <si>
    <t>2011-01-20</t>
  </si>
  <si>
    <t>2011-01-27</t>
  </si>
  <si>
    <t>2011-01-28</t>
  </si>
  <si>
    <t>['BHI'</t>
  </si>
  <si>
    <t> 'DVN'</t>
  </si>
  <si>
    <t> 'HP']</t>
  </si>
  <si>
    <t>2011-01-26</t>
  </si>
  <si>
    <t>2011-02-02</t>
  </si>
  <si>
    <t>['DVN'</t>
  </si>
  <si>
    <t> 'MNST'</t>
  </si>
  <si>
    <t> 'HP'</t>
  </si>
  <si>
    <t> 'NBL']</t>
  </si>
  <si>
    <t>HP</t>
  </si>
  <si>
    <t>NBL</t>
  </si>
  <si>
    <t>2011-02-01</t>
  </si>
  <si>
    <t> 'MNST']</t>
  </si>
  <si>
    <t>DVN</t>
  </si>
  <si>
    <t>2011-01-25</t>
  </si>
  <si>
    <t>2011-02-03</t>
  </si>
  <si>
    <t>['MNST']</t>
  </si>
  <si>
    <t>MNST</t>
  </si>
  <si>
    <t>2011-02-04</t>
  </si>
  <si>
    <t>2011-02-10</t>
  </si>
  <si>
    <t>['TIF'</t>
  </si>
  <si>
    <t> 'ALTR']</t>
  </si>
  <si>
    <t>2011-02-07</t>
  </si>
  <si>
    <t>2011-02-15</t>
  </si>
  <si>
    <t>['TDC'</t>
  </si>
  <si>
    <t>ALTR</t>
  </si>
  <si>
    <t>2011-02-18</t>
  </si>
  <si>
    <t> 'APC']</t>
  </si>
  <si>
    <t>2011-02-22</t>
  </si>
  <si>
    <t>['TDC']</t>
  </si>
  <si>
    <t>TDC</t>
  </si>
  <si>
    <t>2011-02-11</t>
  </si>
  <si>
    <t>2011-02-28</t>
  </si>
  <si>
    <t>2011-03-08</t>
  </si>
  <si>
    <t>['ADS'</t>
  </si>
  <si>
    <t>2011-03-01</t>
  </si>
  <si>
    <t>2011-03-09</t>
  </si>
  <si>
    <t>['ADS']</t>
  </si>
  <si>
    <t>2011-03-04</t>
  </si>
  <si>
    <t>2011-03-14</t>
  </si>
  <si>
    <t>2011-03-29</t>
  </si>
  <si>
    <t>2011-03-30</t>
  </si>
  <si>
    <t>2011-04-04</t>
  </si>
  <si>
    <t>2011-04-07</t>
  </si>
  <si>
    <t>AZO</t>
  </si>
  <si>
    <t>2011-04-21</t>
  </si>
  <si>
    <t>2011-04-25</t>
  </si>
  <si>
    <t>['ALTR']</t>
  </si>
  <si>
    <t>PVH</t>
  </si>
  <si>
    <t>2011-04-28</t>
  </si>
  <si>
    <t>2011-05-03</t>
  </si>
  <si>
    <t>['ZMH'</t>
  </si>
  <si>
    <t> 'MJN'</t>
  </si>
  <si>
    <t> 'MJN']</t>
  </si>
  <si>
    <t>MJN</t>
  </si>
  <si>
    <t>2011-04-29</t>
  </si>
  <si>
    <t>['ZMH']</t>
  </si>
  <si>
    <t>ZMH</t>
  </si>
  <si>
    <t>2011-05-13</t>
  </si>
  <si>
    <t> 'RL']</t>
  </si>
  <si>
    <t>2011-05-16</t>
  </si>
  <si>
    <t>['RL']</t>
  </si>
  <si>
    <t>2011-05-17</t>
  </si>
  <si>
    <t>2011-06-29</t>
  </si>
  <si>
    <t>2011-07-01</t>
  </si>
  <si>
    <t>['PCP'</t>
  </si>
  <si>
    <t> 'AMZN'</t>
  </si>
  <si>
    <t> 'SIAL']</t>
  </si>
  <si>
    <t>2011-07-05</t>
  </si>
  <si>
    <t>['WYNN'</t>
  </si>
  <si>
    <t>AMZN</t>
  </si>
  <si>
    <t>2011-06-28</t>
  </si>
  <si>
    <t>2011-07-08</t>
  </si>
  <si>
    <t>SIAL</t>
  </si>
  <si>
    <t>['WYNN']</t>
  </si>
  <si>
    <t>2011-07-13</t>
  </si>
  <si>
    <t>SWN</t>
  </si>
  <si>
    <t>2011-07-18</t>
  </si>
  <si>
    <t>2011-07-27</t>
  </si>
  <si>
    <t>['EQT'</t>
  </si>
  <si>
    <t> 'PM']</t>
  </si>
  <si>
    <t>EQT</t>
  </si>
  <si>
    <t>['PM']</t>
  </si>
  <si>
    <t>PM</t>
  </si>
  <si>
    <t>2011-07-22</t>
  </si>
  <si>
    <t>2011-07-29</t>
  </si>
  <si>
    <t>GPC</t>
  </si>
  <si>
    <t>2011-08-30</t>
  </si>
  <si>
    <t>2011-09-06</t>
  </si>
  <si>
    <t>['GWW']</t>
  </si>
  <si>
    <t>GWW</t>
  </si>
  <si>
    <t>2011-09-16</t>
  </si>
  <si>
    <t>2011-09-19</t>
  </si>
  <si>
    <t>2011-10-11</t>
  </si>
  <si>
    <t>2011-10-21</t>
  </si>
  <si>
    <t>['PXD']</t>
  </si>
  <si>
    <t>2011-10-19</t>
  </si>
  <si>
    <t>2011-10-25</t>
  </si>
  <si>
    <t>2011-12-02</t>
  </si>
  <si>
    <t>2011-12-05</t>
  </si>
  <si>
    <t>['CL'</t>
  </si>
  <si>
    <t> 'DLTR'</t>
  </si>
  <si>
    <t> 'ALXN']</t>
  </si>
  <si>
    <t>2011-12-01</t>
  </si>
  <si>
    <t> 'DLTR']</t>
  </si>
  <si>
    <t>CL</t>
  </si>
  <si>
    <t>2011-12-07</t>
  </si>
  <si>
    <t>['DLTR']</t>
  </si>
  <si>
    <t>2011-12-28</t>
  </si>
  <si>
    <t>2011-12-29</t>
  </si>
  <si>
    <t>2011-12-21</t>
  </si>
  <si>
    <t>2012-01-05</t>
  </si>
  <si>
    <t>['NFLX']</t>
  </si>
  <si>
    <t>2012-01-11</t>
  </si>
  <si>
    <t>2012-01-13</t>
  </si>
  <si>
    <t>CAM</t>
  </si>
  <si>
    <t>2012-01-19</t>
  </si>
  <si>
    <t>2012-01-20</t>
  </si>
  <si>
    <t>['TXN'</t>
  </si>
  <si>
    <t> 'ALTR'</t>
  </si>
  <si>
    <t> 'URI']</t>
  </si>
  <si>
    <t>2012-01-12</t>
  </si>
  <si>
    <t>TXN</t>
  </si>
  <si>
    <t>2012-01-23</t>
  </si>
  <si>
    <t>['EW'</t>
  </si>
  <si>
    <t>URI</t>
  </si>
  <si>
    <t>2012-01-25</t>
  </si>
  <si>
    <t>2012-01-30</t>
  </si>
  <si>
    <t>2012-02-02</t>
  </si>
  <si>
    <t>2012-02-07</t>
  </si>
  <si>
    <t>['HOT'</t>
  </si>
  <si>
    <t> 'ADS'</t>
  </si>
  <si>
    <t>2012-02-06</t>
  </si>
  <si>
    <t>2012-02-13</t>
  </si>
  <si>
    <t> 'WYN'</t>
  </si>
  <si>
    <t>2012-02-14</t>
  </si>
  <si>
    <t>['WYN'</t>
  </si>
  <si>
    <t> 'FAST']</t>
  </si>
  <si>
    <t>WYN</t>
  </si>
  <si>
    <t>2012-02-09</t>
  </si>
  <si>
    <t>2012-02-15</t>
  </si>
  <si>
    <t>['FAST']</t>
  </si>
  <si>
    <t>2012-02-28</t>
  </si>
  <si>
    <t>2012-02-29</t>
  </si>
  <si>
    <t>['AZO'</t>
  </si>
  <si>
    <t>2012-03-02</t>
  </si>
  <si>
    <t>2012-03-05</t>
  </si>
  <si>
    <t>FAST</t>
  </si>
  <si>
    <t>2012-03-06</t>
  </si>
  <si>
    <t>2012-03-14</t>
  </si>
  <si>
    <t>2012-03-15</t>
  </si>
  <si>
    <t>['JPM'</t>
  </si>
  <si>
    <t> 'MTB'</t>
  </si>
  <si>
    <t> 'PVH'</t>
  </si>
  <si>
    <t> 'TROW'</t>
  </si>
  <si>
    <t> 'SNI']</t>
  </si>
  <si>
    <t>KSU</t>
  </si>
  <si>
    <t>2012-03-16</t>
  </si>
  <si>
    <t>2012-03-20</t>
  </si>
  <si>
    <t>2012-03-12</t>
  </si>
  <si>
    <t>2012-03-21</t>
  </si>
  <si>
    <t>JPM</t>
  </si>
  <si>
    <t>2012-03-22</t>
  </si>
  <si>
    <t>['NFLX'</t>
  </si>
  <si>
    <t>2012-03-23</t>
  </si>
  <si>
    <t>['TROW'</t>
  </si>
  <si>
    <t>VFC</t>
  </si>
  <si>
    <t>2012-03-27</t>
  </si>
  <si>
    <t>2012-03-28</t>
  </si>
  <si>
    <t>['TSCO'</t>
  </si>
  <si>
    <t>SNI</t>
  </si>
  <si>
    <t>['TSCO']</t>
  </si>
  <si>
    <t>AET</t>
  </si>
  <si>
    <t>2012-03-30</t>
  </si>
  <si>
    <t>2012-04-03</t>
  </si>
  <si>
    <t> 'UNH'</t>
  </si>
  <si>
    <t> 'FDO'</t>
  </si>
  <si>
    <t>2012-04-04</t>
  </si>
  <si>
    <t>2012-04-02</t>
  </si>
  <si>
    <t>2012-04-05</t>
  </si>
  <si>
    <t> 'FDO']</t>
  </si>
  <si>
    <t>2012-04-09</t>
  </si>
  <si>
    <t>['UNH'</t>
  </si>
  <si>
    <t>UNH</t>
  </si>
  <si>
    <t>['FDO']</t>
  </si>
  <si>
    <t>FDO</t>
  </si>
  <si>
    <t>2012-04-24</t>
  </si>
  <si>
    <t>2012-04-27</t>
  </si>
  <si>
    <t>2012-04-30</t>
  </si>
  <si>
    <t>2012-06-11</t>
  </si>
  <si>
    <t>2012-06-19</t>
  </si>
  <si>
    <t>['SNI']</t>
  </si>
  <si>
    <t>2012-06-20</t>
  </si>
  <si>
    <t>2012-06-21</t>
  </si>
  <si>
    <t>['CF'</t>
  </si>
  <si>
    <t>2012-07-03</t>
  </si>
  <si>
    <t>2012-07-05</t>
  </si>
  <si>
    <t>['UHS'</t>
  </si>
  <si>
    <t>2012-06-29</t>
  </si>
  <si>
    <t>2012-07-16</t>
  </si>
  <si>
    <t>2012-07-19</t>
  </si>
  <si>
    <t>2012-07-20</t>
  </si>
  <si>
    <t>2012-07-31</t>
  </si>
  <si>
    <t>['MCO'</t>
  </si>
  <si>
    <t> 'HES'</t>
  </si>
  <si>
    <t> 'SNI'</t>
  </si>
  <si>
    <t>MCO</t>
  </si>
  <si>
    <t>2012-07-27</t>
  </si>
  <si>
    <t>2012-08-02</t>
  </si>
  <si>
    <t>['HES'</t>
  </si>
  <si>
    <t>2012-08-06</t>
  </si>
  <si>
    <t>2012-08-08</t>
  </si>
  <si>
    <t>['SHW'</t>
  </si>
  <si>
    <t> 'UTX']</t>
  </si>
  <si>
    <t>2012-08-09</t>
  </si>
  <si>
    <t>HES</t>
  </si>
  <si>
    <t>2012-08-10</t>
  </si>
  <si>
    <t>SHW</t>
  </si>
  <si>
    <t>['SNI'</t>
  </si>
  <si>
    <t>DTV</t>
  </si>
  <si>
    <t>2012-08-13</t>
  </si>
  <si>
    <t>2012-08-15</t>
  </si>
  <si>
    <t>2012-08-20</t>
  </si>
  <si>
    <t>2012-08-27</t>
  </si>
  <si>
    <t>2012-08-28</t>
  </si>
  <si>
    <t>2012-09-10</t>
  </si>
  <si>
    <t>2012-09-11</t>
  </si>
  <si>
    <t>['SIAL'</t>
  </si>
  <si>
    <t> 'MA'</t>
  </si>
  <si>
    <t> 'ACN'</t>
  </si>
  <si>
    <t> 'CELG']</t>
  </si>
  <si>
    <t>2012-09-07</t>
  </si>
  <si>
    <t>2012-09-17</t>
  </si>
  <si>
    <t> 'XEC'</t>
  </si>
  <si>
    <t> 'ICE'</t>
  </si>
  <si>
    <t>CELG</t>
  </si>
  <si>
    <t>2012-09-20</t>
  </si>
  <si>
    <t>XEC</t>
  </si>
  <si>
    <t>['DE'</t>
  </si>
  <si>
    <t>ACN</t>
  </si>
  <si>
    <t>2012-09-24</t>
  </si>
  <si>
    <t>2012-09-14</t>
  </si>
  <si>
    <t>2012-09-25</t>
  </si>
  <si>
    <t>2012-10-08</t>
  </si>
  <si>
    <t>2012-10-09</t>
  </si>
  <si>
    <t>['LLY'</t>
  </si>
  <si>
    <t> 'BEN'</t>
  </si>
  <si>
    <t>LLY</t>
  </si>
  <si>
    <t>2012-10-18</t>
  </si>
  <si>
    <t>['BEN'</t>
  </si>
  <si>
    <t> 'LYB'</t>
  </si>
  <si>
    <t> 'PVH']</t>
  </si>
  <si>
    <t>2012-10-17</t>
  </si>
  <si>
    <t>2012-10-19</t>
  </si>
  <si>
    <t> 'MTB']</t>
  </si>
  <si>
    <t>BEN</t>
  </si>
  <si>
    <t>2012-10-05</t>
  </si>
  <si>
    <t>2012-10-22</t>
  </si>
  <si>
    <t>LYB</t>
  </si>
  <si>
    <t>2012-10-23</t>
  </si>
  <si>
    <t>2012-10-26</t>
  </si>
  <si>
    <t>2012-12-06</t>
  </si>
  <si>
    <t>2012-12-13</t>
  </si>
  <si>
    <t>2012-12-18</t>
  </si>
  <si>
    <t> 'GS']</t>
  </si>
  <si>
    <t>FOSL</t>
  </si>
  <si>
    <t>2012-12-19</t>
  </si>
  <si>
    <t>2012-12-21</t>
  </si>
  <si>
    <t> 'UHS'</t>
  </si>
  <si>
    <t>2012-12-26</t>
  </si>
  <si>
    <t>2012-12-27</t>
  </si>
  <si>
    <t>V</t>
  </si>
  <si>
    <t>2013-01-03</t>
  </si>
  <si>
    <t>2013-01-10</t>
  </si>
  <si>
    <t>['ESV'</t>
  </si>
  <si>
    <t> 'HON'</t>
  </si>
  <si>
    <t> 'AMP'</t>
  </si>
  <si>
    <t> 'PX'</t>
  </si>
  <si>
    <t>ESV</t>
  </si>
  <si>
    <t>2013-01-11</t>
  </si>
  <si>
    <t>['HON'</t>
  </si>
  <si>
    <t>2013-01-15</t>
  </si>
  <si>
    <t>2013-01-16</t>
  </si>
  <si>
    <t>2013-01-23</t>
  </si>
  <si>
    <t>2013-01-28</t>
  </si>
  <si>
    <t>['HAL'</t>
  </si>
  <si>
    <t> 'KLAC'</t>
  </si>
  <si>
    <t>KLAC</t>
  </si>
  <si>
    <t>2013-01-18</t>
  </si>
  <si>
    <t>2013-01-29</t>
  </si>
  <si>
    <t>HON</t>
  </si>
  <si>
    <t>2013-01-07</t>
  </si>
  <si>
    <t>2013-01-31</t>
  </si>
  <si>
    <t>HAL</t>
  </si>
  <si>
    <t>2013-02-06</t>
  </si>
  <si>
    <t>['AN'</t>
  </si>
  <si>
    <t>AN</t>
  </si>
  <si>
    <t>2013-02-01</t>
  </si>
  <si>
    <t>2013-02-12</t>
  </si>
  <si>
    <t> 'PRGO'</t>
  </si>
  <si>
    <t>2013-01-22</t>
  </si>
  <si>
    <t>2013-02-19</t>
  </si>
  <si>
    <t>['VFC'</t>
  </si>
  <si>
    <t> 'FTI'</t>
  </si>
  <si>
    <t>PRGO</t>
  </si>
  <si>
    <t>2013-02-21</t>
  </si>
  <si>
    <t>2013-02-14</t>
  </si>
  <si>
    <t>2013-02-25</t>
  </si>
  <si>
    <t>2013-01-04</t>
  </si>
  <si>
    <t>2013-03-01</t>
  </si>
  <si>
    <t>CTSH</t>
  </si>
  <si>
    <t>2013-03-06</t>
  </si>
  <si>
    <t>2013-03-08</t>
  </si>
  <si>
    <t>2013-03-11</t>
  </si>
  <si>
    <t>2013-03-18</t>
  </si>
  <si>
    <t>TAP</t>
  </si>
  <si>
    <t>2013-04-02</t>
  </si>
  <si>
    <t>2013-04-17</t>
  </si>
  <si>
    <t>['DNB'</t>
  </si>
  <si>
    <t>DNB</t>
  </si>
  <si>
    <t>2013-04-11</t>
  </si>
  <si>
    <t>2013-04-18</t>
  </si>
  <si>
    <t>2013-05-06</t>
  </si>
  <si>
    <t>2013-05-09</t>
  </si>
  <si>
    <t> 'AIG'</t>
  </si>
  <si>
    <t> 'NOC'</t>
  </si>
  <si>
    <t>2013-04-30</t>
  </si>
  <si>
    <t>2013-05-10</t>
  </si>
  <si>
    <t>2013-05-08</t>
  </si>
  <si>
    <t>2013-05-13</t>
  </si>
  <si>
    <t>['AGN'</t>
  </si>
  <si>
    <t> 'ALXN'</t>
  </si>
  <si>
    <t> 'BDX'</t>
  </si>
  <si>
    <t>2013-05-15</t>
  </si>
  <si>
    <t>['KSU'</t>
  </si>
  <si>
    <t> 'AGN'</t>
  </si>
  <si>
    <t> 'CL'</t>
  </si>
  <si>
    <t> 'CELG'</t>
  </si>
  <si>
    <t>2013-05-16</t>
  </si>
  <si>
    <t>BDX</t>
  </si>
  <si>
    <t>AGN</t>
  </si>
  <si>
    <t>2013-05-17</t>
  </si>
  <si>
    <t>2013-05-20</t>
  </si>
  <si>
    <t>['NOC'</t>
  </si>
  <si>
    <t>2013-05-14</t>
  </si>
  <si>
    <t>2013-05-22</t>
  </si>
  <si>
    <t>['TSO'</t>
  </si>
  <si>
    <t> 'COST'</t>
  </si>
  <si>
    <t> 'LMT'</t>
  </si>
  <si>
    <t>2013-05-21</t>
  </si>
  <si>
    <t>2013-05-23</t>
  </si>
  <si>
    <t>TSO</t>
  </si>
  <si>
    <t>2013-05-24</t>
  </si>
  <si>
    <t>['COST'</t>
  </si>
  <si>
    <t>COST</t>
  </si>
  <si>
    <t>2013-05-30</t>
  </si>
  <si>
    <t>['CME'</t>
  </si>
  <si>
    <t>2013-06-03</t>
  </si>
  <si>
    <t>NOC</t>
  </si>
  <si>
    <t>2013-04-25</t>
  </si>
  <si>
    <t>2013-06-24</t>
  </si>
  <si>
    <t>2013-07-08</t>
  </si>
  <si>
    <t>2013-07-11</t>
  </si>
  <si>
    <t>['KLAC'</t>
  </si>
  <si>
    <t> 'LNC'</t>
  </si>
  <si>
    <t> 'LRCX']</t>
  </si>
  <si>
    <t>2013-07-12</t>
  </si>
  <si>
    <t>2013-07-10</t>
  </si>
  <si>
    <t>2013-07-15</t>
  </si>
  <si>
    <t>['FDX'</t>
  </si>
  <si>
    <t>2013-07-09</t>
  </si>
  <si>
    <t>2013-07-16</t>
  </si>
  <si>
    <t>LRCX</t>
  </si>
  <si>
    <t>2013-07-18</t>
  </si>
  <si>
    <t> 'LNC']</t>
  </si>
  <si>
    <t>2013-07-23</t>
  </si>
  <si>
    <t>['BLK'</t>
  </si>
  <si>
    <t> 'DOV'</t>
  </si>
  <si>
    <t>2013-07-19</t>
  </si>
  <si>
    <t>2013-07-24</t>
  </si>
  <si>
    <t>['DOV'</t>
  </si>
  <si>
    <t>LNC</t>
  </si>
  <si>
    <t>2013-07-25</t>
  </si>
  <si>
    <t>DOV</t>
  </si>
  <si>
    <t>['TEL'</t>
  </si>
  <si>
    <t>2013-07-26</t>
  </si>
  <si>
    <t>2013-08-02</t>
  </si>
  <si>
    <t> 'HRS'</t>
  </si>
  <si>
    <t> 'TEL'</t>
  </si>
  <si>
    <t>2013-08-06</t>
  </si>
  <si>
    <t>['HRS'</t>
  </si>
  <si>
    <t> 'SEE'</t>
  </si>
  <si>
    <t> 'MYL']</t>
  </si>
  <si>
    <t>HRS</t>
  </si>
  <si>
    <t>2013-07-31</t>
  </si>
  <si>
    <t>2013-08-07</t>
  </si>
  <si>
    <t>['FLIR'</t>
  </si>
  <si>
    <t>TEL</t>
  </si>
  <si>
    <t>2013-08-09</t>
  </si>
  <si>
    <t>2013-08-14</t>
  </si>
  <si>
    <t>MYL</t>
  </si>
  <si>
    <t>2013-08-05</t>
  </si>
  <si>
    <t> 'SEE']</t>
  </si>
  <si>
    <t>2013-08-15</t>
  </si>
  <si>
    <t>SEE</t>
  </si>
  <si>
    <t>SBUX</t>
  </si>
  <si>
    <t>2013-09-11</t>
  </si>
  <si>
    <t>2013-09-13</t>
  </si>
  <si>
    <t>LEN</t>
  </si>
  <si>
    <t>2013-09-19</t>
  </si>
  <si>
    <t>2013-09-20</t>
  </si>
  <si>
    <t> 'BXP'</t>
  </si>
  <si>
    <t> 'OKE'</t>
  </si>
  <si>
    <t> 'BBBY'</t>
  </si>
  <si>
    <t> 'FOSL']</t>
  </si>
  <si>
    <t>2013-09-10</t>
  </si>
  <si>
    <t>BBBY</t>
  </si>
  <si>
    <t>2013-09-18</t>
  </si>
  <si>
    <t>2013-09-23</t>
  </si>
  <si>
    <t>2013-09-16</t>
  </si>
  <si>
    <t>['VNO'</t>
  </si>
  <si>
    <t>2013-09-25</t>
  </si>
  <si>
    <t> 'OKE']</t>
  </si>
  <si>
    <t>OKE</t>
  </si>
  <si>
    <t>2013-10-03</t>
  </si>
  <si>
    <t> 'ARG']</t>
  </si>
  <si>
    <t>2013-09-27</t>
  </si>
  <si>
    <t> 'ARG'</t>
  </si>
  <si>
    <t> 'THC']</t>
  </si>
  <si>
    <t>ARG</t>
  </si>
  <si>
    <t>2013-10-02</t>
  </si>
  <si>
    <t>2013-10-07</t>
  </si>
  <si>
    <t>THC</t>
  </si>
  <si>
    <t>2013-10-09</t>
  </si>
  <si>
    <t>2013-10-17</t>
  </si>
  <si>
    <t>2013-10-21</t>
  </si>
  <si>
    <t>['AXP'</t>
  </si>
  <si>
    <t> 'SRE'</t>
  </si>
  <si>
    <t> 'SYK'</t>
  </si>
  <si>
    <t> 'ECL'</t>
  </si>
  <si>
    <t> 'TMO']</t>
  </si>
  <si>
    <t>2013-10-18</t>
  </si>
  <si>
    <t>2013-10-22</t>
  </si>
  <si>
    <t>2013-10-23</t>
  </si>
  <si>
    <t>AXP</t>
  </si>
  <si>
    <t>['SRE'</t>
  </si>
  <si>
    <t>SRE</t>
  </si>
  <si>
    <t>2013-10-24</t>
  </si>
  <si>
    <t>['ECL'</t>
  </si>
  <si>
    <t>ECL</t>
  </si>
  <si>
    <t>2013-10-28</t>
  </si>
  <si>
    <t>2013-10-16</t>
  </si>
  <si>
    <t>2013-10-29</t>
  </si>
  <si>
    <t>['BMY'</t>
  </si>
  <si>
    <t>TMO</t>
  </si>
  <si>
    <t>2013-10-30</t>
  </si>
  <si>
    <t>DISCA</t>
  </si>
  <si>
    <t>2013-11-01</t>
  </si>
  <si>
    <t>2013-11-04</t>
  </si>
  <si>
    <t> 'HAR']</t>
  </si>
  <si>
    <t>BMY</t>
  </si>
  <si>
    <t>2013-11-05</t>
  </si>
  <si>
    <t> 'XOM']</t>
  </si>
  <si>
    <t>XOM</t>
  </si>
  <si>
    <t>2013-11-07</t>
  </si>
  <si>
    <t>2013-11-14</t>
  </si>
  <si>
    <t>2013-11-20</t>
  </si>
  <si>
    <t> 'ROST'</t>
  </si>
  <si>
    <t>ROST</t>
  </si>
  <si>
    <t>2013-11-21</t>
  </si>
  <si>
    <t>2013-11-08</t>
  </si>
  <si>
    <t>2013-11-15</t>
  </si>
  <si>
    <t>2013-11-27</t>
  </si>
  <si>
    <t>['ACE'</t>
  </si>
  <si>
    <t> 'PCP'</t>
  </si>
  <si>
    <t>ACE</t>
  </si>
  <si>
    <t>2013-11-22</t>
  </si>
  <si>
    <t>2013-12-02</t>
  </si>
  <si>
    <t>2013-11-25</t>
  </si>
  <si>
    <t>2013-12-04</t>
  </si>
  <si>
    <t>2013-12-06</t>
  </si>
  <si>
    <t>2013-12-19</t>
  </si>
  <si>
    <t>2013-12-23</t>
  </si>
  <si>
    <t> 'AXP'</t>
  </si>
  <si>
    <t> 'CVS'</t>
  </si>
  <si>
    <t>2014-01-02</t>
  </si>
  <si>
    <t>CVS</t>
  </si>
  <si>
    <t>ORLY</t>
  </si>
  <si>
    <t>2014-01-08</t>
  </si>
  <si>
    <t>2014-01-13</t>
  </si>
  <si>
    <t>['PRGO'</t>
  </si>
  <si>
    <t> 'MLM'</t>
  </si>
  <si>
    <t> 'STJ'</t>
  </si>
  <si>
    <t> 'FLIR']</t>
  </si>
  <si>
    <t>MLM</t>
  </si>
  <si>
    <t>2014-01-09</t>
  </si>
  <si>
    <t>2014-01-14</t>
  </si>
  <si>
    <t>STJ</t>
  </si>
  <si>
    <t>2014-01-10</t>
  </si>
  <si>
    <t>2014-01-16</t>
  </si>
  <si>
    <t>2014-01-22</t>
  </si>
  <si>
    <t>2014-01-23</t>
  </si>
  <si>
    <t> 'ORLY'</t>
  </si>
  <si>
    <t> 'GD'</t>
  </si>
  <si>
    <t>2014-01-21</t>
  </si>
  <si>
    <t>2014-01-24</t>
  </si>
  <si>
    <t> 'GD']</t>
  </si>
  <si>
    <t>2014-02-03</t>
  </si>
  <si>
    <t>2014-02-14</t>
  </si>
  <si>
    <t>2014-02-19</t>
  </si>
  <si>
    <t>2014-02-24</t>
  </si>
  <si>
    <t>2014-03-03</t>
  </si>
  <si>
    <t>2014-03-21</t>
  </si>
  <si>
    <t>2014-03-24</t>
  </si>
  <si>
    <t>2014-03-25</t>
  </si>
  <si>
    <t>MMM</t>
  </si>
  <si>
    <t>2014-04-01</t>
  </si>
  <si>
    <t>2014-04-07</t>
  </si>
  <si>
    <t> 'LH']</t>
  </si>
  <si>
    <t>LH</t>
  </si>
  <si>
    <t>2014-04-02</t>
  </si>
  <si>
    <t>2014-04-08</t>
  </si>
  <si>
    <t>2014-04-11</t>
  </si>
  <si>
    <t>2014-04-25</t>
  </si>
  <si>
    <t>2014-05-09</t>
  </si>
  <si>
    <t> 'AMT']</t>
  </si>
  <si>
    <t>AMT</t>
  </si>
  <si>
    <t>2014-05-02</t>
  </si>
  <si>
    <t>2014-05-15</t>
  </si>
  <si>
    <t>2014-05-23</t>
  </si>
  <si>
    <t>2014-05-27</t>
  </si>
  <si>
    <t> 'STZ']</t>
  </si>
  <si>
    <t>2014-05-30</t>
  </si>
  <si>
    <t>2014-06-05</t>
  </si>
  <si>
    <t>STZ</t>
  </si>
  <si>
    <t>2014-05-19</t>
  </si>
  <si>
    <t>2014-06-06</t>
  </si>
  <si>
    <t>2014-06-11</t>
  </si>
  <si>
    <t>2014-06-09</t>
  </si>
  <si>
    <t>2014-06-12</t>
  </si>
  <si>
    <t>2014-06-16</t>
  </si>
  <si>
    <t>2014-06-17</t>
  </si>
  <si>
    <t> 'SRCL']</t>
  </si>
  <si>
    <t>EXPE</t>
  </si>
  <si>
    <t>2014-06-18</t>
  </si>
  <si>
    <t>2014-06-23</t>
  </si>
  <si>
    <t>['NEE'</t>
  </si>
  <si>
    <t> 'SRCL'</t>
  </si>
  <si>
    <t>2014-06-19</t>
  </si>
  <si>
    <t>2014-06-25</t>
  </si>
  <si>
    <t>2014-06-20</t>
  </si>
  <si>
    <t>2014-06-26</t>
  </si>
  <si>
    <t>NEE</t>
  </si>
  <si>
    <t>2014-06-30</t>
  </si>
  <si>
    <t>2014-07-15</t>
  </si>
  <si>
    <t>2014-07-17</t>
  </si>
  <si>
    <t>2014-07-23</t>
  </si>
  <si>
    <t>2014-07-24</t>
  </si>
  <si>
    <t> 'FTI']</t>
  </si>
  <si>
    <t>MCK</t>
  </si>
  <si>
    <t>2014-07-25</t>
  </si>
  <si>
    <t>2014-07-28</t>
  </si>
  <si>
    <t>['SWK'</t>
  </si>
  <si>
    <t>2014-07-29</t>
  </si>
  <si>
    <t>2014-07-30</t>
  </si>
  <si>
    <t>2014-08-15</t>
  </si>
  <si>
    <t>2014-08-20</t>
  </si>
  <si>
    <t>['FFIV'</t>
  </si>
  <si>
    <t>2014-08-25</t>
  </si>
  <si>
    <t>2014-08-27</t>
  </si>
  <si>
    <t> 'GPS'</t>
  </si>
  <si>
    <t>2014-09-03</t>
  </si>
  <si>
    <t>GPS</t>
  </si>
  <si>
    <t>2014-09-05</t>
  </si>
  <si>
    <t> 'GS'</t>
  </si>
  <si>
    <t>2014-08-26</t>
  </si>
  <si>
    <t>2014-09-11</t>
  </si>
  <si>
    <t>['YHOO'</t>
  </si>
  <si>
    <t>YHOO</t>
  </si>
  <si>
    <t>2014-09-09</t>
  </si>
  <si>
    <t>2014-09-16</t>
  </si>
  <si>
    <t>SNDK</t>
  </si>
  <si>
    <t>2014-09-19</t>
  </si>
  <si>
    <t>2014-09-22</t>
  </si>
  <si>
    <t>2014-10-22</t>
  </si>
  <si>
    <t>2014-10-29</t>
  </si>
  <si>
    <t>['CB'</t>
  </si>
  <si>
    <t> 'WAT'</t>
  </si>
  <si>
    <t>WAT</t>
  </si>
  <si>
    <t>2014-10-30</t>
  </si>
  <si>
    <t>2014-10-31</t>
  </si>
  <si>
    <t>2014-11-03</t>
  </si>
  <si>
    <t> 'EQT'</t>
  </si>
  <si>
    <t>CB</t>
  </si>
  <si>
    <t>2014-10-27</t>
  </si>
  <si>
    <t>2014-11-04</t>
  </si>
  <si>
    <t>2014-11-07</t>
  </si>
  <si>
    <t>2014-11-10</t>
  </si>
  <si>
    <t>['NRG'</t>
  </si>
  <si>
    <t>2014-11-11</t>
  </si>
  <si>
    <t>NRG</t>
  </si>
  <si>
    <t>2014-11-06</t>
  </si>
  <si>
    <t>2014-11-12</t>
  </si>
  <si>
    <t>2014-11-14</t>
  </si>
  <si>
    <t>2014-11-28</t>
  </si>
  <si>
    <t> 'FB']</t>
  </si>
  <si>
    <t>FB</t>
  </si>
  <si>
    <t>2014-12-03</t>
  </si>
  <si>
    <t>2014-12-04</t>
  </si>
  <si>
    <t>2014-12-09</t>
  </si>
  <si>
    <t>['LH'</t>
  </si>
  <si>
    <t> 'SBUX'</t>
  </si>
  <si>
    <t>2014-12-10</t>
  </si>
  <si>
    <t>2014-12-08</t>
  </si>
  <si>
    <t>2014-12-12</t>
  </si>
  <si>
    <t> 'SBUX']</t>
  </si>
  <si>
    <t>2014-12-15</t>
  </si>
  <si>
    <t>HUM</t>
  </si>
  <si>
    <t>2014-12-19</t>
  </si>
  <si>
    <t>2014-12-23</t>
  </si>
  <si>
    <t>['FIS'</t>
  </si>
  <si>
    <t> 'KRFT'</t>
  </si>
  <si>
    <t> 'FB'</t>
  </si>
  <si>
    <t> 'HD']</t>
  </si>
  <si>
    <t>2014-12-22</t>
  </si>
  <si>
    <t>2014-12-29</t>
  </si>
  <si>
    <t>2014-12-30</t>
  </si>
  <si>
    <t>FIS</t>
  </si>
  <si>
    <t>2014-12-31</t>
  </si>
  <si>
    <t>['KRFT'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</si>
</sst>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7" activeCellId="0" sqref="X7:Y11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8.65816326530612"/>
    <col collapsed="false" hidden="false" max="19" min="19" style="0" width="8.51530612244898"/>
    <col collapsed="false" hidden="false" max="23" min="20" style="0" width="8.23469387755102"/>
    <col collapsed="false" hidden="false" max="24" min="24" style="0" width="19.5816326530612"/>
    <col collapsed="false" hidden="false" max="25" min="25" style="0" width="22.2295918367347"/>
    <col collapsed="false" hidden="false" max="28" min="26" style="0" width="7.26020408163265"/>
    <col collapsed="false" hidden="false" max="1025" min="2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78.18</v>
      </c>
      <c r="E2" s="0" t="n">
        <v>243</v>
      </c>
      <c r="F2" s="0" t="n">
        <v>100000</v>
      </c>
      <c r="G2" s="0" t="n">
        <v>100000</v>
      </c>
      <c r="H2" s="0" t="n">
        <v>99851.3</v>
      </c>
      <c r="I2" s="0" t="n">
        <v>81002.26</v>
      </c>
      <c r="J2" s="1" t="s">
        <v>16</v>
      </c>
      <c r="K2" s="0" t="n">
        <v>83.55</v>
      </c>
      <c r="L2" s="0" t="n">
        <v>101162.95</v>
      </c>
      <c r="M2" s="0" t="n">
        <v>24782.15</v>
      </c>
      <c r="N2" s="0" t="n">
        <v>100265.05</v>
      </c>
      <c r="O2" s="0" t="n">
        <v>45084.8</v>
      </c>
      <c r="P2" s="0" t="n">
        <v>1304.91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</row>
    <row r="3" customFormat="false" ht="12.8" hidden="false" customHeight="false" outlineLevel="0" collapsed="false">
      <c r="A3" s="0" t="s">
        <v>23</v>
      </c>
      <c r="B3" s="0" t="s">
        <v>14</v>
      </c>
      <c r="C3" s="1" t="s">
        <v>24</v>
      </c>
      <c r="D3" s="0" t="n">
        <v>38.92</v>
      </c>
      <c r="E3" s="0" t="n">
        <v>329</v>
      </c>
      <c r="F3" s="0" t="n">
        <v>100980.22</v>
      </c>
      <c r="G3" s="0" t="n">
        <v>81002.26</v>
      </c>
      <c r="H3" s="0" t="n">
        <v>101272.29</v>
      </c>
      <c r="I3" s="0" t="n">
        <v>68197.58</v>
      </c>
      <c r="J3" s="1" t="s">
        <v>16</v>
      </c>
      <c r="K3" s="0" t="n">
        <v>37.77</v>
      </c>
      <c r="L3" s="0" t="n">
        <v>101162.95</v>
      </c>
      <c r="M3" s="0" t="n">
        <v>24782.15</v>
      </c>
      <c r="N3" s="0" t="n">
        <v>100267.83</v>
      </c>
      <c r="O3" s="0" t="n">
        <v>57511.13</v>
      </c>
      <c r="P3" s="0" t="n">
        <v>-378.35</v>
      </c>
      <c r="Q3" s="0" t="s">
        <v>17</v>
      </c>
      <c r="R3" s="0" t="s">
        <v>18</v>
      </c>
      <c r="S3" s="0" t="s">
        <v>19</v>
      </c>
      <c r="T3" s="0" t="s">
        <v>20</v>
      </c>
      <c r="U3" s="0" t="s">
        <v>22</v>
      </c>
    </row>
    <row r="4" customFormat="false" ht="12.8" hidden="false" customHeight="false" outlineLevel="0" collapsed="false">
      <c r="A4" s="0" t="s">
        <v>25</v>
      </c>
      <c r="B4" s="0" t="s">
        <v>14</v>
      </c>
      <c r="C4" s="1" t="s">
        <v>24</v>
      </c>
      <c r="D4" s="0" t="n">
        <v>25.62</v>
      </c>
      <c r="E4" s="0" t="n">
        <v>257</v>
      </c>
      <c r="F4" s="0" t="n">
        <v>100980.22</v>
      </c>
      <c r="G4" s="0" t="n">
        <v>81002.26</v>
      </c>
      <c r="H4" s="0" t="n">
        <v>101443.18</v>
      </c>
      <c r="I4" s="0" t="n">
        <v>30030.75</v>
      </c>
      <c r="J4" s="1" t="s">
        <v>16</v>
      </c>
      <c r="K4" s="0" t="n">
        <v>25.79</v>
      </c>
      <c r="L4" s="0" t="n">
        <v>101162.95</v>
      </c>
      <c r="M4" s="0" t="n">
        <v>24782.15</v>
      </c>
      <c r="N4" s="0" t="n">
        <v>100319.73</v>
      </c>
      <c r="O4" s="0" t="n">
        <v>64139.16</v>
      </c>
      <c r="P4" s="0" t="n">
        <v>44.54</v>
      </c>
      <c r="Q4" s="0" t="s">
        <v>17</v>
      </c>
      <c r="R4" s="0" t="s">
        <v>18</v>
      </c>
      <c r="S4" s="0" t="s">
        <v>20</v>
      </c>
      <c r="T4" s="0" t="s">
        <v>22</v>
      </c>
    </row>
    <row r="5" customFormat="false" ht="12.8" hidden="false" customHeight="false" outlineLevel="0" collapsed="false">
      <c r="A5" s="0" t="s">
        <v>26</v>
      </c>
      <c r="B5" s="0" t="s">
        <v>14</v>
      </c>
      <c r="C5" s="1" t="s">
        <v>24</v>
      </c>
      <c r="D5" s="0" t="n">
        <v>56.55</v>
      </c>
      <c r="E5" s="0" t="n">
        <v>181</v>
      </c>
      <c r="F5" s="0" t="n">
        <v>100980.22</v>
      </c>
      <c r="G5" s="0" t="n">
        <v>81002.26</v>
      </c>
      <c r="H5" s="0" t="n">
        <v>101200.66</v>
      </c>
      <c r="I5" s="0" t="n">
        <v>44841.56</v>
      </c>
      <c r="J5" s="1" t="s">
        <v>16</v>
      </c>
      <c r="K5" s="0" t="n">
        <v>55.52</v>
      </c>
      <c r="L5" s="0" t="n">
        <v>101162.95</v>
      </c>
      <c r="M5" s="0" t="n">
        <v>24782.15</v>
      </c>
      <c r="N5" s="0" t="n">
        <v>100407.71</v>
      </c>
      <c r="O5" s="0" t="n">
        <v>74188.28</v>
      </c>
      <c r="P5" s="0" t="n">
        <v>-186.43</v>
      </c>
      <c r="Q5" s="0" t="s">
        <v>17</v>
      </c>
      <c r="R5" s="0" t="s">
        <v>20</v>
      </c>
      <c r="S5" s="0" t="s">
        <v>22</v>
      </c>
    </row>
    <row r="6" customFormat="false" ht="12.8" hidden="false" customHeight="false" outlineLevel="0" collapsed="false">
      <c r="A6" s="0" t="s">
        <v>27</v>
      </c>
      <c r="B6" s="0" t="s">
        <v>14</v>
      </c>
      <c r="C6" s="1" t="s">
        <v>24</v>
      </c>
      <c r="D6" s="0" t="n">
        <v>33.99</v>
      </c>
      <c r="E6" s="0" t="n">
        <v>386</v>
      </c>
      <c r="F6" s="0" t="n">
        <v>100980.22</v>
      </c>
      <c r="G6" s="0" t="n">
        <v>81002.26</v>
      </c>
      <c r="H6" s="0" t="n">
        <v>101141.07</v>
      </c>
      <c r="I6" s="0" t="n">
        <v>55077.11</v>
      </c>
      <c r="J6" s="1" t="s">
        <v>28</v>
      </c>
      <c r="K6" s="0" t="n">
        <v>32.7</v>
      </c>
      <c r="L6" s="0" t="n">
        <v>100407.71</v>
      </c>
      <c r="M6" s="0" t="n">
        <v>74188.28</v>
      </c>
      <c r="N6" s="0" t="n">
        <v>100171.3</v>
      </c>
      <c r="O6" s="0" t="n">
        <v>86810.48</v>
      </c>
      <c r="P6" s="0" t="n">
        <v>-498.27</v>
      </c>
      <c r="Q6" s="0" t="s">
        <v>17</v>
      </c>
      <c r="R6" s="0" t="s">
        <v>29</v>
      </c>
    </row>
    <row r="7" customFormat="false" ht="12.8" hidden="false" customHeight="false" outlineLevel="0" collapsed="false">
      <c r="A7" s="0" t="s">
        <v>30</v>
      </c>
      <c r="B7" s="0" t="s">
        <v>14</v>
      </c>
      <c r="C7" s="1" t="s">
        <v>24</v>
      </c>
      <c r="D7" s="0" t="n">
        <v>22.82</v>
      </c>
      <c r="E7" s="0" t="n">
        <v>230</v>
      </c>
      <c r="F7" s="0" t="n">
        <v>100980.22</v>
      </c>
      <c r="G7" s="0" t="n">
        <v>81002.26</v>
      </c>
      <c r="H7" s="0" t="n">
        <v>101538.44</v>
      </c>
      <c r="I7" s="0" t="n">
        <v>24782.15</v>
      </c>
      <c r="J7" s="1" t="s">
        <v>31</v>
      </c>
      <c r="K7" s="0" t="n">
        <v>22.94</v>
      </c>
      <c r="L7" s="0" t="n">
        <v>100561.63</v>
      </c>
      <c r="M7" s="0" t="n">
        <v>86810.48</v>
      </c>
      <c r="N7" s="0" t="n">
        <v>100324.9</v>
      </c>
      <c r="O7" s="0" t="n">
        <v>92086.68</v>
      </c>
      <c r="P7" s="0" t="n">
        <v>27.6</v>
      </c>
      <c r="Q7" s="0" t="s">
        <v>32</v>
      </c>
      <c r="X7" s="2" t="s">
        <v>33</v>
      </c>
      <c r="Y7" s="2" t="n">
        <f aca="false">COUNTIF($P$1:$P$450,"&gt;=0")</f>
        <v>187</v>
      </c>
    </row>
    <row r="8" customFormat="false" ht="12.8" hidden="false" customHeight="false" outlineLevel="0" collapsed="false">
      <c r="A8" s="0" t="s">
        <v>34</v>
      </c>
      <c r="B8" s="0" t="s">
        <v>14</v>
      </c>
      <c r="C8" s="1" t="s">
        <v>24</v>
      </c>
      <c r="D8" s="0" t="n">
        <v>75.48</v>
      </c>
      <c r="E8" s="0" t="n">
        <v>109</v>
      </c>
      <c r="F8" s="0" t="n">
        <v>100980.22</v>
      </c>
      <c r="G8" s="0" t="n">
        <v>81002.26</v>
      </c>
      <c r="H8" s="0" t="n">
        <v>101261.7</v>
      </c>
      <c r="I8" s="0" t="n">
        <v>36614.24</v>
      </c>
      <c r="J8" s="1" t="s">
        <v>31</v>
      </c>
      <c r="K8" s="0" t="n">
        <v>76.26</v>
      </c>
      <c r="L8" s="0" t="n">
        <v>100561.63</v>
      </c>
      <c r="M8" s="0" t="n">
        <v>86810.48</v>
      </c>
      <c r="N8" s="0" t="n">
        <v>100399.02</v>
      </c>
      <c r="O8" s="0" t="n">
        <v>100399.02</v>
      </c>
      <c r="P8" s="0" t="n">
        <v>85.02</v>
      </c>
      <c r="Q8" s="0" t="s">
        <v>35</v>
      </c>
      <c r="X8" s="2"/>
      <c r="Y8" s="2"/>
    </row>
    <row r="9" customFormat="false" ht="12.8" hidden="false" customHeight="false" outlineLevel="0" collapsed="false">
      <c r="A9" s="0" t="s">
        <v>36</v>
      </c>
      <c r="B9" s="0" t="s">
        <v>14</v>
      </c>
      <c r="C9" s="1" t="s">
        <v>37</v>
      </c>
      <c r="D9" s="0" t="n">
        <v>54.24</v>
      </c>
      <c r="E9" s="0" t="n">
        <v>225</v>
      </c>
      <c r="F9" s="0" t="n">
        <v>100399.02</v>
      </c>
      <c r="G9" s="0" t="n">
        <v>100399.02</v>
      </c>
      <c r="H9" s="0" t="n">
        <v>100211.89</v>
      </c>
      <c r="I9" s="0" t="n">
        <v>72965.35</v>
      </c>
      <c r="J9" s="1" t="s">
        <v>38</v>
      </c>
      <c r="K9" s="0" t="n">
        <v>52.99</v>
      </c>
      <c r="L9" s="0" t="n">
        <v>100371.93</v>
      </c>
      <c r="M9" s="0" t="n">
        <v>53911.55</v>
      </c>
      <c r="N9" s="0" t="n">
        <v>99968.08</v>
      </c>
      <c r="O9" s="0" t="n">
        <v>65834.3</v>
      </c>
      <c r="P9" s="0" t="n">
        <v>-281.25</v>
      </c>
      <c r="Q9" s="0" t="s">
        <v>39</v>
      </c>
      <c r="R9" s="0" t="s">
        <v>40</v>
      </c>
      <c r="X9" s="2" t="s">
        <v>41</v>
      </c>
      <c r="Y9" s="2" t="n">
        <f aca="false">COUNTIF($P$1:$P$450,"&lt;0")</f>
        <v>262</v>
      </c>
    </row>
    <row r="10" customFormat="false" ht="12.8" hidden="false" customHeight="false" outlineLevel="0" collapsed="false">
      <c r="A10" s="0" t="s">
        <v>42</v>
      </c>
      <c r="B10" s="0" t="s">
        <v>14</v>
      </c>
      <c r="C10" s="1" t="s">
        <v>37</v>
      </c>
      <c r="D10" s="0" t="n">
        <v>48.97</v>
      </c>
      <c r="E10" s="0" t="n">
        <v>311</v>
      </c>
      <c r="F10" s="0" t="n">
        <v>100399.02</v>
      </c>
      <c r="G10" s="0" t="n">
        <v>100399.02</v>
      </c>
      <c r="H10" s="0" t="n">
        <v>100398.64</v>
      </c>
      <c r="I10" s="0" t="n">
        <v>85169.35</v>
      </c>
      <c r="J10" s="1" t="s">
        <v>43</v>
      </c>
      <c r="K10" s="0" t="n">
        <v>47.57</v>
      </c>
      <c r="L10" s="0" t="n">
        <v>99968.08</v>
      </c>
      <c r="M10" s="0" t="n">
        <v>65834.3</v>
      </c>
      <c r="N10" s="0" t="n">
        <v>100033.12</v>
      </c>
      <c r="O10" s="0" t="n">
        <v>80628.57</v>
      </c>
      <c r="P10" s="0" t="n">
        <v>-435.4</v>
      </c>
      <c r="Q10" s="0" t="s">
        <v>44</v>
      </c>
      <c r="X10" s="2"/>
      <c r="Y10" s="2"/>
    </row>
    <row r="11" customFormat="false" ht="12.8" hidden="false" customHeight="false" outlineLevel="0" collapsed="false">
      <c r="A11" s="0" t="s">
        <v>45</v>
      </c>
      <c r="B11" s="0" t="s">
        <v>14</v>
      </c>
      <c r="C11" s="1" t="s">
        <v>37</v>
      </c>
      <c r="D11" s="0" t="n">
        <v>81.08</v>
      </c>
      <c r="E11" s="0" t="n">
        <v>235</v>
      </c>
      <c r="F11" s="0" t="n">
        <v>100399.02</v>
      </c>
      <c r="G11" s="0" t="n">
        <v>100399.02</v>
      </c>
      <c r="H11" s="0" t="n">
        <v>100371.93</v>
      </c>
      <c r="I11" s="0" t="n">
        <v>53911.55</v>
      </c>
      <c r="J11" s="1" t="s">
        <v>46</v>
      </c>
      <c r="K11" s="0" t="n">
        <v>83.75</v>
      </c>
      <c r="L11" s="0" t="n">
        <v>100398.64</v>
      </c>
      <c r="M11" s="0" t="n">
        <v>80628.57</v>
      </c>
      <c r="N11" s="0" t="n">
        <v>100345.4</v>
      </c>
      <c r="O11" s="0" t="n">
        <v>85017.98</v>
      </c>
      <c r="P11" s="0" t="n">
        <v>627.45</v>
      </c>
      <c r="Q11" s="0" t="s">
        <v>47</v>
      </c>
      <c r="X11" s="2" t="s">
        <v>48</v>
      </c>
      <c r="Y11" s="2" t="n">
        <f aca="false">Y7/(Y7+Y9)</f>
        <v>0.416481069042316</v>
      </c>
    </row>
    <row r="12" customFormat="false" ht="12.8" hidden="false" customHeight="false" outlineLevel="0" collapsed="false">
      <c r="A12" s="0" t="s">
        <v>49</v>
      </c>
      <c r="B12" s="0" t="s">
        <v>14</v>
      </c>
      <c r="C12" s="1" t="s">
        <v>50</v>
      </c>
      <c r="D12" s="0" t="n">
        <v>89.44</v>
      </c>
      <c r="E12" s="0" t="n">
        <v>146</v>
      </c>
      <c r="F12" s="0" t="n">
        <v>100794.67</v>
      </c>
      <c r="G12" s="0" t="n">
        <v>68865.7</v>
      </c>
      <c r="H12" s="0" t="n">
        <v>99849.07</v>
      </c>
      <c r="I12" s="0" t="n">
        <v>55807.97</v>
      </c>
      <c r="J12" s="1" t="s">
        <v>51</v>
      </c>
      <c r="K12" s="0" t="n">
        <v>89.53</v>
      </c>
      <c r="L12" s="0" t="n">
        <v>101251.58</v>
      </c>
      <c r="M12" s="0" t="n">
        <v>45215.92</v>
      </c>
      <c r="N12" s="0" t="n">
        <v>101001.92</v>
      </c>
      <c r="O12" s="0" t="n">
        <v>58287.3</v>
      </c>
      <c r="P12" s="0" t="n">
        <v>13.65</v>
      </c>
      <c r="Q12" s="0" t="s">
        <v>52</v>
      </c>
      <c r="R12" s="0" t="s">
        <v>53</v>
      </c>
      <c r="S12" s="0" t="s">
        <v>54</v>
      </c>
    </row>
    <row r="13" customFormat="false" ht="12.8" hidden="false" customHeight="false" outlineLevel="0" collapsed="false">
      <c r="A13" s="0" t="s">
        <v>55</v>
      </c>
      <c r="B13" s="0" t="s">
        <v>14</v>
      </c>
      <c r="C13" s="1" t="s">
        <v>56</v>
      </c>
      <c r="D13" s="0" t="n">
        <v>16.04</v>
      </c>
      <c r="E13" s="0" t="n">
        <v>1007</v>
      </c>
      <c r="F13" s="0" t="n">
        <v>100345.4</v>
      </c>
      <c r="G13" s="0" t="n">
        <v>85017.98</v>
      </c>
      <c r="H13" s="0" t="n">
        <v>100794.67</v>
      </c>
      <c r="I13" s="0" t="n">
        <v>68865.7</v>
      </c>
      <c r="J13" s="1" t="s">
        <v>51</v>
      </c>
      <c r="K13" s="0" t="n">
        <v>15.65</v>
      </c>
      <c r="L13" s="0" t="n">
        <v>101251.58</v>
      </c>
      <c r="M13" s="0" t="n">
        <v>45215.92</v>
      </c>
      <c r="N13" s="0" t="n">
        <v>100719.96</v>
      </c>
      <c r="O13" s="0" t="n">
        <v>74046.85</v>
      </c>
      <c r="P13" s="0" t="n">
        <v>-392.73</v>
      </c>
      <c r="Q13" s="0" t="s">
        <v>52</v>
      </c>
      <c r="R13" s="0" t="s">
        <v>54</v>
      </c>
    </row>
    <row r="14" customFormat="false" ht="12.8" hidden="false" customHeight="false" outlineLevel="0" collapsed="false">
      <c r="A14" s="0" t="s">
        <v>57</v>
      </c>
      <c r="B14" s="0" t="s">
        <v>14</v>
      </c>
      <c r="C14" s="1" t="s">
        <v>46</v>
      </c>
      <c r="D14" s="0" t="n">
        <v>37.48</v>
      </c>
      <c r="E14" s="0" t="n">
        <v>408</v>
      </c>
      <c r="F14" s="0" t="n">
        <v>100398.64</v>
      </c>
      <c r="G14" s="0" t="n">
        <v>80628.57</v>
      </c>
      <c r="H14" s="0" t="n">
        <v>100409.5</v>
      </c>
      <c r="I14" s="0" t="n">
        <v>65336.73</v>
      </c>
      <c r="J14" s="1" t="s">
        <v>58</v>
      </c>
      <c r="K14" s="0" t="n">
        <v>39.07</v>
      </c>
      <c r="L14" s="0" t="n">
        <v>100871.12</v>
      </c>
      <c r="M14" s="0" t="n">
        <v>74046.85</v>
      </c>
      <c r="N14" s="0" t="n">
        <v>100527.33</v>
      </c>
      <c r="O14" s="0" t="n">
        <v>89987.41</v>
      </c>
      <c r="P14" s="0" t="n">
        <v>648.72</v>
      </c>
      <c r="Q14" s="0" t="s">
        <v>59</v>
      </c>
    </row>
    <row r="15" customFormat="false" ht="12.8" hidden="false" customHeight="false" outlineLevel="0" collapsed="false">
      <c r="A15" s="0" t="s">
        <v>60</v>
      </c>
      <c r="B15" s="0" t="s">
        <v>14</v>
      </c>
      <c r="C15" s="1" t="s">
        <v>61</v>
      </c>
      <c r="D15" s="0" t="n">
        <v>28.55</v>
      </c>
      <c r="E15" s="0" t="n">
        <v>371</v>
      </c>
      <c r="F15" s="0" t="n">
        <v>100268.15</v>
      </c>
      <c r="G15" s="0" t="n">
        <v>55807.97</v>
      </c>
      <c r="H15" s="0" t="n">
        <v>101017.07</v>
      </c>
      <c r="I15" s="0" t="n">
        <v>45215.92</v>
      </c>
      <c r="J15" s="1" t="s">
        <v>62</v>
      </c>
      <c r="K15" s="0" t="n">
        <v>28.01</v>
      </c>
      <c r="L15" s="0" t="n">
        <v>100527.33</v>
      </c>
      <c r="M15" s="0" t="n">
        <v>89987.41</v>
      </c>
      <c r="N15" s="0" t="n">
        <v>100379.12</v>
      </c>
      <c r="O15" s="0" t="n">
        <v>100379.12</v>
      </c>
      <c r="P15" s="0" t="n">
        <v>-200.34</v>
      </c>
      <c r="Q15" s="0" t="s">
        <v>35</v>
      </c>
    </row>
    <row r="16" customFormat="false" ht="12.8" hidden="false" customHeight="false" outlineLevel="0" collapsed="false">
      <c r="A16" s="0" t="s">
        <v>63</v>
      </c>
      <c r="B16" s="0" t="s">
        <v>14</v>
      </c>
      <c r="C16" s="1" t="s">
        <v>64</v>
      </c>
      <c r="D16" s="0" t="n">
        <v>73.36</v>
      </c>
      <c r="E16" s="0" t="n">
        <v>207</v>
      </c>
      <c r="F16" s="0" t="n">
        <v>100379.12</v>
      </c>
      <c r="G16" s="0" t="n">
        <v>100379.12</v>
      </c>
      <c r="H16" s="0" t="n">
        <v>100398.37</v>
      </c>
      <c r="I16" s="0" t="n">
        <v>66152.84</v>
      </c>
      <c r="J16" s="1" t="s">
        <v>65</v>
      </c>
      <c r="K16" s="0" t="n">
        <v>71.33</v>
      </c>
      <c r="L16" s="0" t="n">
        <v>100628.14</v>
      </c>
      <c r="M16" s="0" t="n">
        <v>44194.84</v>
      </c>
      <c r="N16" s="0" t="n">
        <v>99743.77</v>
      </c>
      <c r="O16" s="0" t="n">
        <v>58960.15</v>
      </c>
      <c r="P16" s="0" t="n">
        <v>-420.21</v>
      </c>
      <c r="Q16" s="0" t="s">
        <v>66</v>
      </c>
      <c r="R16" s="0" t="s">
        <v>67</v>
      </c>
      <c r="S16" s="0" t="s">
        <v>68</v>
      </c>
    </row>
    <row r="17" customFormat="false" ht="12.8" hidden="false" customHeight="false" outlineLevel="0" collapsed="false">
      <c r="A17" s="0" t="s">
        <v>69</v>
      </c>
      <c r="B17" s="0" t="s">
        <v>14</v>
      </c>
      <c r="C17" s="1" t="s">
        <v>64</v>
      </c>
      <c r="D17" s="0" t="n">
        <v>84.82</v>
      </c>
      <c r="E17" s="0" t="n">
        <v>115</v>
      </c>
      <c r="F17" s="0" t="n">
        <v>100379.12</v>
      </c>
      <c r="G17" s="0" t="n">
        <v>100379.12</v>
      </c>
      <c r="H17" s="0" t="n">
        <v>100157.26</v>
      </c>
      <c r="I17" s="0" t="n">
        <v>44194.84</v>
      </c>
      <c r="J17" s="1" t="s">
        <v>70</v>
      </c>
      <c r="K17" s="0" t="n">
        <v>83.76</v>
      </c>
      <c r="L17" s="0" t="n">
        <v>100688.29</v>
      </c>
      <c r="M17" s="0" t="n">
        <v>58960.15</v>
      </c>
      <c r="N17" s="0" t="n">
        <v>100451.86</v>
      </c>
      <c r="O17" s="0" t="n">
        <v>68592.55</v>
      </c>
      <c r="P17" s="0" t="n">
        <v>-121.9</v>
      </c>
      <c r="Q17" s="0" t="s">
        <v>66</v>
      </c>
      <c r="R17" s="0" t="s">
        <v>71</v>
      </c>
    </row>
    <row r="18" customFormat="false" ht="12.8" hidden="false" customHeight="false" outlineLevel="0" collapsed="false">
      <c r="A18" s="0" t="s">
        <v>72</v>
      </c>
      <c r="B18" s="0" t="s">
        <v>14</v>
      </c>
      <c r="C18" s="1" t="s">
        <v>64</v>
      </c>
      <c r="D18" s="0" t="n">
        <v>81.72</v>
      </c>
      <c r="E18" s="0" t="n">
        <v>233</v>
      </c>
      <c r="F18" s="0" t="n">
        <v>100379.12</v>
      </c>
      <c r="G18" s="0" t="n">
        <v>100379.12</v>
      </c>
      <c r="H18" s="0" t="n">
        <v>100292.54</v>
      </c>
      <c r="I18" s="0" t="n">
        <v>81338.36</v>
      </c>
      <c r="J18" s="1" t="s">
        <v>70</v>
      </c>
      <c r="K18" s="0" t="n">
        <v>83.91</v>
      </c>
      <c r="L18" s="0" t="n">
        <v>100688.29</v>
      </c>
      <c r="M18" s="0" t="n">
        <v>58960.15</v>
      </c>
      <c r="N18" s="0" t="n">
        <v>100486.65</v>
      </c>
      <c r="O18" s="0" t="n">
        <v>88144.25</v>
      </c>
      <c r="P18" s="0" t="n">
        <v>510.94</v>
      </c>
      <c r="Q18" s="0" t="s">
        <v>73</v>
      </c>
    </row>
    <row r="19" customFormat="false" ht="12.8" hidden="false" customHeight="false" outlineLevel="0" collapsed="false">
      <c r="A19" s="0" t="s">
        <v>74</v>
      </c>
      <c r="B19" s="0" t="s">
        <v>14</v>
      </c>
      <c r="C19" s="1" t="s">
        <v>64</v>
      </c>
      <c r="D19" s="0" t="n">
        <v>42.82</v>
      </c>
      <c r="E19" s="0" t="n">
        <v>285</v>
      </c>
      <c r="F19" s="0" t="n">
        <v>100379.12</v>
      </c>
      <c r="G19" s="0" t="n">
        <v>100379.12</v>
      </c>
      <c r="H19" s="0" t="n">
        <v>100227.26</v>
      </c>
      <c r="I19" s="0" t="n">
        <v>53949.14</v>
      </c>
      <c r="J19" s="1" t="s">
        <v>75</v>
      </c>
      <c r="K19" s="0" t="n">
        <v>42.07</v>
      </c>
      <c r="L19" s="0" t="n">
        <v>100202.76</v>
      </c>
      <c r="M19" s="0" t="n">
        <v>88144.25</v>
      </c>
      <c r="N19" s="0" t="n">
        <v>100134.2</v>
      </c>
      <c r="O19" s="0" t="n">
        <v>100134.2</v>
      </c>
      <c r="P19" s="0" t="n">
        <v>-213.75</v>
      </c>
      <c r="Q19" s="0" t="s">
        <v>35</v>
      </c>
    </row>
    <row r="20" customFormat="false" ht="12.8" hidden="false" customHeight="false" outlineLevel="0" collapsed="false">
      <c r="A20" s="0" t="s">
        <v>76</v>
      </c>
      <c r="B20" s="0" t="s">
        <v>14</v>
      </c>
      <c r="C20" s="1" t="s">
        <v>77</v>
      </c>
      <c r="D20" s="0" t="n">
        <v>46.5</v>
      </c>
      <c r="E20" s="0" t="n">
        <v>409</v>
      </c>
      <c r="F20" s="0" t="n">
        <v>100134.2</v>
      </c>
      <c r="G20" s="0" t="n">
        <v>100134.2</v>
      </c>
      <c r="H20" s="0" t="n">
        <v>100476.47</v>
      </c>
      <c r="I20" s="0" t="n">
        <v>81115.7</v>
      </c>
      <c r="J20" s="1" t="s">
        <v>78</v>
      </c>
      <c r="K20" s="0" t="n">
        <v>45.06</v>
      </c>
      <c r="L20" s="0" t="n">
        <v>99912.4</v>
      </c>
      <c r="M20" s="0" t="n">
        <v>81115.7</v>
      </c>
      <c r="N20" s="0" t="n">
        <v>99544.37</v>
      </c>
      <c r="O20" s="0" t="n">
        <v>99544.37</v>
      </c>
      <c r="P20" s="0" t="n">
        <v>-589.82</v>
      </c>
      <c r="Q20" s="0" t="s">
        <v>35</v>
      </c>
    </row>
    <row r="21" customFormat="false" ht="12.8" hidden="false" customHeight="false" outlineLevel="0" collapsed="false">
      <c r="A21" s="0" t="s">
        <v>79</v>
      </c>
      <c r="B21" s="0" t="s">
        <v>14</v>
      </c>
      <c r="C21" s="1" t="s">
        <v>80</v>
      </c>
      <c r="D21" s="0" t="n">
        <v>75.98</v>
      </c>
      <c r="E21" s="0" t="n">
        <v>248</v>
      </c>
      <c r="F21" s="0" t="n">
        <v>99544.37</v>
      </c>
      <c r="G21" s="0" t="n">
        <v>99544.37</v>
      </c>
      <c r="H21" s="0" t="n">
        <v>98645.21</v>
      </c>
      <c r="I21" s="0" t="n">
        <v>80701.33</v>
      </c>
      <c r="J21" s="1" t="s">
        <v>81</v>
      </c>
      <c r="K21" s="0" t="n">
        <v>71.92</v>
      </c>
      <c r="L21" s="0" t="n">
        <v>98645.21</v>
      </c>
      <c r="M21" s="0" t="n">
        <v>80701.33</v>
      </c>
      <c r="N21" s="0" t="n">
        <v>98537.49</v>
      </c>
      <c r="O21" s="0" t="n">
        <v>98537.49</v>
      </c>
      <c r="P21" s="0" t="n">
        <v>-1006.88</v>
      </c>
      <c r="Q21" s="0" t="s">
        <v>35</v>
      </c>
    </row>
    <row r="22" customFormat="false" ht="12.8" hidden="false" customHeight="false" outlineLevel="0" collapsed="false">
      <c r="A22" s="0" t="s">
        <v>82</v>
      </c>
      <c r="B22" s="0" t="s">
        <v>14</v>
      </c>
      <c r="C22" s="1" t="s">
        <v>83</v>
      </c>
      <c r="D22" s="0" t="n">
        <v>61.4</v>
      </c>
      <c r="E22" s="0" t="n">
        <v>304</v>
      </c>
      <c r="F22" s="0" t="n">
        <v>98537.49</v>
      </c>
      <c r="G22" s="0" t="n">
        <v>98537.49</v>
      </c>
      <c r="H22" s="0" t="n">
        <v>98606.05</v>
      </c>
      <c r="I22" s="0" t="n">
        <v>79871.89</v>
      </c>
      <c r="J22" s="1" t="s">
        <v>84</v>
      </c>
      <c r="K22" s="0" t="n">
        <v>60.87</v>
      </c>
      <c r="L22" s="0" t="n">
        <v>98489.65</v>
      </c>
      <c r="M22" s="0" t="n">
        <v>79871.89</v>
      </c>
      <c r="N22" s="0" t="n">
        <v>98376.37</v>
      </c>
      <c r="O22" s="0" t="n">
        <v>98376.37</v>
      </c>
      <c r="P22" s="0" t="n">
        <v>-161.12</v>
      </c>
      <c r="Q22" s="0" t="s">
        <v>35</v>
      </c>
    </row>
    <row r="23" customFormat="false" ht="12.8" hidden="false" customHeight="false" outlineLevel="0" collapsed="false">
      <c r="A23" s="0" t="s">
        <v>85</v>
      </c>
      <c r="B23" s="0" t="s">
        <v>14</v>
      </c>
      <c r="C23" s="1" t="s">
        <v>86</v>
      </c>
      <c r="D23" s="0" t="n">
        <v>71.33</v>
      </c>
      <c r="E23" s="0" t="n">
        <v>262</v>
      </c>
      <c r="F23" s="0" t="n">
        <v>98376.37</v>
      </c>
      <c r="G23" s="0" t="n">
        <v>98376.37</v>
      </c>
      <c r="H23" s="0" t="n">
        <v>98640.81</v>
      </c>
      <c r="I23" s="0" t="n">
        <v>79687.91</v>
      </c>
      <c r="J23" s="1" t="s">
        <v>87</v>
      </c>
      <c r="K23" s="0" t="n">
        <v>69.26</v>
      </c>
      <c r="L23" s="0" t="n">
        <v>98380.89</v>
      </c>
      <c r="M23" s="0" t="n">
        <v>64767.01</v>
      </c>
      <c r="N23" s="0" t="n">
        <v>97689.18</v>
      </c>
      <c r="O23" s="0" t="n">
        <v>82913.13</v>
      </c>
      <c r="P23" s="0" t="n">
        <v>-542.34</v>
      </c>
      <c r="Q23" s="0" t="s">
        <v>88</v>
      </c>
    </row>
    <row r="24" customFormat="false" ht="12.8" hidden="false" customHeight="false" outlineLevel="0" collapsed="false">
      <c r="A24" s="0" t="s">
        <v>89</v>
      </c>
      <c r="B24" s="0" t="s">
        <v>14</v>
      </c>
      <c r="C24" s="1" t="s">
        <v>86</v>
      </c>
      <c r="D24" s="0" t="n">
        <v>56.95</v>
      </c>
      <c r="E24" s="0" t="n">
        <v>262</v>
      </c>
      <c r="F24" s="0" t="n">
        <v>98376.37</v>
      </c>
      <c r="G24" s="0" t="n">
        <v>98376.37</v>
      </c>
      <c r="H24" s="0" t="n">
        <v>98596.84</v>
      </c>
      <c r="I24" s="0" t="n">
        <v>64767.01</v>
      </c>
      <c r="J24" s="1" t="s">
        <v>90</v>
      </c>
      <c r="K24" s="0" t="n">
        <v>55.8</v>
      </c>
      <c r="L24" s="0" t="n">
        <v>98579.68</v>
      </c>
      <c r="M24" s="0" t="n">
        <v>60867.43</v>
      </c>
      <c r="N24" s="0" t="n">
        <v>98155.43</v>
      </c>
      <c r="O24" s="0" t="n">
        <v>75487.03</v>
      </c>
      <c r="P24" s="0" t="n">
        <v>-301.3</v>
      </c>
      <c r="Q24" s="0" t="s">
        <v>91</v>
      </c>
      <c r="R24" s="0" t="s">
        <v>92</v>
      </c>
    </row>
    <row r="25" customFormat="false" ht="12.8" hidden="false" customHeight="false" outlineLevel="0" collapsed="false">
      <c r="A25" s="0" t="s">
        <v>34</v>
      </c>
      <c r="B25" s="0" t="s">
        <v>14</v>
      </c>
      <c r="C25" s="1" t="s">
        <v>87</v>
      </c>
      <c r="D25" s="0" t="n">
        <v>86.14</v>
      </c>
      <c r="E25" s="0" t="n">
        <v>114</v>
      </c>
      <c r="F25" s="0" t="n">
        <v>98380.89</v>
      </c>
      <c r="G25" s="0" t="n">
        <v>64767.01</v>
      </c>
      <c r="H25" s="0" t="n">
        <v>98579.68</v>
      </c>
      <c r="I25" s="0" t="n">
        <v>60867.43</v>
      </c>
      <c r="J25" s="1" t="s">
        <v>90</v>
      </c>
      <c r="K25" s="0" t="n">
        <v>88.64</v>
      </c>
      <c r="L25" s="0" t="n">
        <v>98579.68</v>
      </c>
      <c r="M25" s="0" t="n">
        <v>60867.43</v>
      </c>
      <c r="N25" s="0" t="n">
        <v>98260.31</v>
      </c>
      <c r="O25" s="0" t="n">
        <v>85591.99</v>
      </c>
      <c r="P25" s="0" t="n">
        <v>285</v>
      </c>
      <c r="Q25" s="0" t="s">
        <v>93</v>
      </c>
    </row>
    <row r="26" customFormat="false" ht="12.8" hidden="false" customHeight="false" outlineLevel="0" collapsed="false">
      <c r="A26" s="0" t="s">
        <v>94</v>
      </c>
      <c r="B26" s="0" t="s">
        <v>14</v>
      </c>
      <c r="C26" s="1" t="s">
        <v>87</v>
      </c>
      <c r="D26" s="0" t="n">
        <v>92.62</v>
      </c>
      <c r="E26" s="0" t="n">
        <v>132</v>
      </c>
      <c r="F26" s="0" t="n">
        <v>98380.89</v>
      </c>
      <c r="G26" s="0" t="n">
        <v>64767.01</v>
      </c>
      <c r="H26" s="0" t="n">
        <v>98251.36</v>
      </c>
      <c r="I26" s="0" t="n">
        <v>70687.39</v>
      </c>
      <c r="J26" s="1" t="s">
        <v>95</v>
      </c>
      <c r="K26" s="0" t="n">
        <v>91.92</v>
      </c>
      <c r="L26" s="0" t="n">
        <v>97785.44</v>
      </c>
      <c r="M26" s="0" t="n">
        <v>85591.99</v>
      </c>
      <c r="N26" s="0" t="n">
        <v>97725.43</v>
      </c>
      <c r="O26" s="0" t="n">
        <v>97725.43</v>
      </c>
      <c r="P26" s="0" t="n">
        <v>-92.31</v>
      </c>
      <c r="Q26" s="0" t="s">
        <v>35</v>
      </c>
    </row>
    <row r="27" customFormat="false" ht="12.8" hidden="false" customHeight="false" outlineLevel="0" collapsed="false">
      <c r="A27" s="0" t="s">
        <v>96</v>
      </c>
      <c r="B27" s="0" t="s">
        <v>14</v>
      </c>
      <c r="C27" s="1" t="s">
        <v>97</v>
      </c>
      <c r="D27" s="0" t="n">
        <v>57.42</v>
      </c>
      <c r="E27" s="0" t="n">
        <v>323</v>
      </c>
      <c r="F27" s="0" t="n">
        <v>97725.43</v>
      </c>
      <c r="G27" s="0" t="n">
        <v>97725.43</v>
      </c>
      <c r="H27" s="0" t="n">
        <v>98107.43</v>
      </c>
      <c r="I27" s="0" t="n">
        <v>79178.77</v>
      </c>
      <c r="J27" s="1" t="s">
        <v>98</v>
      </c>
      <c r="K27" s="0" t="n">
        <v>60.26</v>
      </c>
      <c r="L27" s="0" t="n">
        <v>97522.07</v>
      </c>
      <c r="M27" s="0" t="n">
        <v>34167.62</v>
      </c>
      <c r="N27" s="0" t="n">
        <v>97639.42</v>
      </c>
      <c r="O27" s="0" t="n">
        <v>53631.6</v>
      </c>
      <c r="P27" s="0" t="n">
        <v>917.32</v>
      </c>
      <c r="Q27" s="0" t="s">
        <v>99</v>
      </c>
      <c r="R27" s="0" t="s">
        <v>100</v>
      </c>
      <c r="S27" s="0" t="s">
        <v>101</v>
      </c>
      <c r="T27" s="0" t="s">
        <v>102</v>
      </c>
    </row>
    <row r="28" customFormat="false" ht="12.8" hidden="false" customHeight="false" outlineLevel="0" collapsed="false">
      <c r="A28" s="0" t="s">
        <v>103</v>
      </c>
      <c r="B28" s="0" t="s">
        <v>14</v>
      </c>
      <c r="C28" s="1" t="s">
        <v>104</v>
      </c>
      <c r="D28" s="0" t="n">
        <v>57.6</v>
      </c>
      <c r="E28" s="0" t="n">
        <v>262</v>
      </c>
      <c r="F28" s="0" t="n">
        <v>98107.43</v>
      </c>
      <c r="G28" s="0" t="n">
        <v>79178.77</v>
      </c>
      <c r="H28" s="0" t="n">
        <v>98362.01</v>
      </c>
      <c r="I28" s="0" t="n">
        <v>64087.14</v>
      </c>
      <c r="J28" s="1" t="s">
        <v>105</v>
      </c>
      <c r="K28" s="0" t="n">
        <v>55.38</v>
      </c>
      <c r="L28" s="0" t="n">
        <v>97639.42</v>
      </c>
      <c r="M28" s="0" t="n">
        <v>53631.6</v>
      </c>
      <c r="N28" s="0" t="n">
        <v>97247.91</v>
      </c>
      <c r="O28" s="0" t="n">
        <v>49813.16</v>
      </c>
      <c r="P28" s="0" t="n">
        <v>-581.76</v>
      </c>
      <c r="Q28" s="0" t="s">
        <v>106</v>
      </c>
      <c r="R28" s="0" t="s">
        <v>107</v>
      </c>
      <c r="S28" s="0" t="s">
        <v>100</v>
      </c>
      <c r="T28" s="0" t="s">
        <v>101</v>
      </c>
      <c r="U28" s="0" t="s">
        <v>102</v>
      </c>
    </row>
    <row r="29" customFormat="false" ht="12.8" hidden="false" customHeight="false" outlineLevel="0" collapsed="false">
      <c r="A29" s="0" t="s">
        <v>108</v>
      </c>
      <c r="B29" s="0" t="s">
        <v>14</v>
      </c>
      <c r="C29" s="1" t="s">
        <v>109</v>
      </c>
      <c r="D29" s="0" t="n">
        <v>46.24</v>
      </c>
      <c r="E29" s="0" t="n">
        <v>173</v>
      </c>
      <c r="F29" s="0" t="n">
        <v>99485.69</v>
      </c>
      <c r="G29" s="0" t="n">
        <v>42167.14</v>
      </c>
      <c r="H29" s="0" t="n">
        <v>97522.07</v>
      </c>
      <c r="I29" s="0" t="n">
        <v>34167.62</v>
      </c>
      <c r="J29" s="1" t="s">
        <v>105</v>
      </c>
      <c r="K29" s="0" t="n">
        <v>44.21</v>
      </c>
      <c r="L29" s="0" t="n">
        <v>97639.42</v>
      </c>
      <c r="M29" s="0" t="n">
        <v>53631.6</v>
      </c>
      <c r="N29" s="0" t="n">
        <v>97222.41</v>
      </c>
      <c r="O29" s="0" t="n">
        <v>57461.72</v>
      </c>
      <c r="P29" s="0" t="n">
        <v>-350.96</v>
      </c>
      <c r="Q29" s="0" t="s">
        <v>106</v>
      </c>
      <c r="R29" s="0" t="s">
        <v>107</v>
      </c>
      <c r="S29" s="0" t="s">
        <v>100</v>
      </c>
      <c r="T29" s="0" t="s">
        <v>110</v>
      </c>
    </row>
    <row r="30" customFormat="false" ht="12.8" hidden="false" customHeight="false" outlineLevel="0" collapsed="false">
      <c r="A30" s="0" t="s">
        <v>111</v>
      </c>
      <c r="B30" s="0" t="s">
        <v>14</v>
      </c>
      <c r="C30" s="1" t="s">
        <v>104</v>
      </c>
      <c r="D30" s="0" t="n">
        <v>46.95</v>
      </c>
      <c r="E30" s="0" t="n">
        <v>257</v>
      </c>
      <c r="F30" s="0" t="n">
        <v>98107.43</v>
      </c>
      <c r="G30" s="0" t="n">
        <v>79178.77</v>
      </c>
      <c r="H30" s="0" t="n">
        <v>98208.44</v>
      </c>
      <c r="I30" s="0" t="n">
        <v>52020.74</v>
      </c>
      <c r="J30" s="1" t="s">
        <v>105</v>
      </c>
      <c r="K30" s="0" t="n">
        <v>44.21</v>
      </c>
      <c r="L30" s="0" t="n">
        <v>97639.42</v>
      </c>
      <c r="M30" s="0" t="n">
        <v>53631.6</v>
      </c>
      <c r="N30" s="0" t="n">
        <v>97147.82</v>
      </c>
      <c r="O30" s="0" t="n">
        <v>68823.88</v>
      </c>
      <c r="P30" s="0" t="n">
        <v>-704.24</v>
      </c>
      <c r="Q30" s="0" t="s">
        <v>106</v>
      </c>
      <c r="R30" s="0" t="s">
        <v>107</v>
      </c>
      <c r="S30" s="0" t="s">
        <v>110</v>
      </c>
    </row>
    <row r="31" customFormat="false" ht="12.8" hidden="false" customHeight="false" outlineLevel="0" collapsed="false">
      <c r="A31" s="0" t="s">
        <v>112</v>
      </c>
      <c r="B31" s="0" t="s">
        <v>14</v>
      </c>
      <c r="C31" s="1" t="s">
        <v>113</v>
      </c>
      <c r="D31" s="0" t="n">
        <v>43.6</v>
      </c>
      <c r="E31" s="0" t="n">
        <v>226</v>
      </c>
      <c r="F31" s="0" t="n">
        <v>98208.44</v>
      </c>
      <c r="G31" s="0" t="n">
        <v>52020.74</v>
      </c>
      <c r="H31" s="0" t="n">
        <v>98265.04</v>
      </c>
      <c r="I31" s="0" t="n">
        <v>42167.14</v>
      </c>
      <c r="J31" s="1" t="s">
        <v>114</v>
      </c>
      <c r="K31" s="0" t="n">
        <v>44.53</v>
      </c>
      <c r="L31" s="0" t="n">
        <v>97928.02</v>
      </c>
      <c r="M31" s="0" t="n">
        <v>68823.88</v>
      </c>
      <c r="N31" s="0" t="n">
        <v>97750.71</v>
      </c>
      <c r="O31" s="0" t="n">
        <v>78887.66</v>
      </c>
      <c r="P31" s="0" t="n">
        <v>210.18</v>
      </c>
      <c r="Q31" s="0" t="s">
        <v>106</v>
      </c>
      <c r="R31" s="0" t="s">
        <v>115</v>
      </c>
    </row>
    <row r="32" customFormat="false" ht="12.8" hidden="false" customHeight="false" outlineLevel="0" collapsed="false">
      <c r="A32" s="0" t="s">
        <v>116</v>
      </c>
      <c r="B32" s="0" t="s">
        <v>14</v>
      </c>
      <c r="C32" s="1" t="s">
        <v>105</v>
      </c>
      <c r="D32" s="0" t="n">
        <v>11.28</v>
      </c>
      <c r="E32" s="0" t="n">
        <v>903</v>
      </c>
      <c r="F32" s="0" t="n">
        <v>97639.42</v>
      </c>
      <c r="G32" s="0" t="n">
        <v>53631.6</v>
      </c>
      <c r="H32" s="0" t="n">
        <v>97552.38</v>
      </c>
      <c r="I32" s="0" t="n">
        <v>43445.76</v>
      </c>
      <c r="J32" s="1" t="s">
        <v>117</v>
      </c>
      <c r="K32" s="0" t="n">
        <v>11.65</v>
      </c>
      <c r="L32" s="0" t="n">
        <v>97976.8</v>
      </c>
      <c r="M32" s="0" t="n">
        <v>78887.66</v>
      </c>
      <c r="N32" s="0" t="n">
        <v>97892.89</v>
      </c>
      <c r="O32" s="0" t="n">
        <v>89407.61</v>
      </c>
      <c r="P32" s="0" t="n">
        <v>334.11</v>
      </c>
      <c r="Q32" s="0" t="s">
        <v>118</v>
      </c>
    </row>
    <row r="33" customFormat="false" ht="12.8" hidden="false" customHeight="false" outlineLevel="0" collapsed="false">
      <c r="A33" s="0" t="s">
        <v>119</v>
      </c>
      <c r="B33" s="0" t="s">
        <v>14</v>
      </c>
      <c r="C33" s="1" t="s">
        <v>105</v>
      </c>
      <c r="D33" s="0" t="n">
        <v>27.79</v>
      </c>
      <c r="E33" s="0" t="n">
        <v>293</v>
      </c>
      <c r="F33" s="0" t="n">
        <v>97639.42</v>
      </c>
      <c r="G33" s="0" t="n">
        <v>53631.6</v>
      </c>
      <c r="H33" s="0" t="n">
        <v>97320.91</v>
      </c>
      <c r="I33" s="0" t="n">
        <v>35303.29</v>
      </c>
      <c r="J33" s="1" t="s">
        <v>120</v>
      </c>
      <c r="K33" s="0" t="n">
        <v>27.78</v>
      </c>
      <c r="L33" s="0" t="n">
        <v>98100.46</v>
      </c>
      <c r="M33" s="0" t="n">
        <v>72494.21</v>
      </c>
      <c r="N33" s="0" t="n">
        <v>97942.2</v>
      </c>
      <c r="O33" s="0" t="n">
        <v>80633.75</v>
      </c>
      <c r="P33" s="0" t="n">
        <v>-2.93</v>
      </c>
      <c r="Q33" s="0" t="s">
        <v>121</v>
      </c>
    </row>
    <row r="34" customFormat="false" ht="12.8" hidden="false" customHeight="false" outlineLevel="0" collapsed="false">
      <c r="A34" s="0" t="s">
        <v>122</v>
      </c>
      <c r="B34" s="0" t="s">
        <v>14</v>
      </c>
      <c r="C34" s="1" t="s">
        <v>123</v>
      </c>
      <c r="D34" s="0" t="n">
        <v>80.54</v>
      </c>
      <c r="E34" s="0" t="n">
        <v>210</v>
      </c>
      <c r="F34" s="0" t="n">
        <v>97892.89</v>
      </c>
      <c r="G34" s="0" t="n">
        <v>89407.61</v>
      </c>
      <c r="H34" s="0" t="n">
        <v>98035.91</v>
      </c>
      <c r="I34" s="0" t="n">
        <v>72494.21</v>
      </c>
      <c r="J34" s="1" t="s">
        <v>124</v>
      </c>
      <c r="K34" s="0" t="n">
        <v>81.13</v>
      </c>
      <c r="L34" s="0" t="n">
        <v>97755.71</v>
      </c>
      <c r="M34" s="0" t="n">
        <v>80633.75</v>
      </c>
      <c r="N34" s="0" t="n">
        <v>97671.05</v>
      </c>
      <c r="O34" s="0" t="n">
        <v>97671.05</v>
      </c>
      <c r="P34" s="0" t="n">
        <v>123.9</v>
      </c>
      <c r="Q34" s="0" t="s">
        <v>35</v>
      </c>
    </row>
    <row r="35" customFormat="false" ht="12.8" hidden="false" customHeight="false" outlineLevel="0" collapsed="false">
      <c r="A35" s="0" t="s">
        <v>76</v>
      </c>
      <c r="B35" s="0" t="s">
        <v>14</v>
      </c>
      <c r="C35" s="1" t="s">
        <v>125</v>
      </c>
      <c r="D35" s="0" t="n">
        <v>57.03</v>
      </c>
      <c r="E35" s="0" t="n">
        <v>331</v>
      </c>
      <c r="F35" s="0" t="n">
        <v>97671.05</v>
      </c>
      <c r="G35" s="0" t="n">
        <v>97671.05</v>
      </c>
      <c r="H35" s="0" t="n">
        <v>98361.93</v>
      </c>
      <c r="I35" s="0" t="n">
        <v>78793.55</v>
      </c>
      <c r="J35" s="1" t="s">
        <v>126</v>
      </c>
      <c r="K35" s="0" t="n">
        <v>58.68</v>
      </c>
      <c r="L35" s="0" t="n">
        <v>97932.54</v>
      </c>
      <c r="M35" s="0" t="n">
        <v>63895.59</v>
      </c>
      <c r="N35" s="0" t="n">
        <v>98146.97</v>
      </c>
      <c r="O35" s="0" t="n">
        <v>83318.67</v>
      </c>
      <c r="P35" s="0" t="n">
        <v>545.58</v>
      </c>
      <c r="Q35" s="0" t="s">
        <v>127</v>
      </c>
    </row>
    <row r="36" customFormat="false" ht="12.8" hidden="false" customHeight="false" outlineLevel="0" collapsed="false">
      <c r="A36" s="0" t="s">
        <v>128</v>
      </c>
      <c r="B36" s="0" t="s">
        <v>14</v>
      </c>
      <c r="C36" s="1" t="s">
        <v>129</v>
      </c>
      <c r="D36" s="0" t="n">
        <v>76.01</v>
      </c>
      <c r="E36" s="0" t="n">
        <v>196</v>
      </c>
      <c r="F36" s="0" t="n">
        <v>98361.93</v>
      </c>
      <c r="G36" s="0" t="n">
        <v>78793.55</v>
      </c>
      <c r="H36" s="0" t="n">
        <v>97932.54</v>
      </c>
      <c r="I36" s="0" t="n">
        <v>63895.59</v>
      </c>
      <c r="J36" s="1" t="s">
        <v>130</v>
      </c>
      <c r="K36" s="0" t="n">
        <v>75.91</v>
      </c>
      <c r="L36" s="0" t="n">
        <v>98281.63</v>
      </c>
      <c r="M36" s="0" t="n">
        <v>83318.67</v>
      </c>
      <c r="N36" s="0" t="n">
        <v>98266.24</v>
      </c>
      <c r="O36" s="0" t="n">
        <v>82369.99</v>
      </c>
      <c r="P36" s="0" t="n">
        <v>-19.79</v>
      </c>
      <c r="Q36" s="0" t="s">
        <v>131</v>
      </c>
    </row>
    <row r="37" customFormat="false" ht="12.8" hidden="false" customHeight="false" outlineLevel="0" collapsed="false">
      <c r="A37" s="0" t="s">
        <v>132</v>
      </c>
      <c r="B37" s="0" t="s">
        <v>14</v>
      </c>
      <c r="C37" s="1" t="s">
        <v>133</v>
      </c>
      <c r="D37" s="0" t="n">
        <v>35.81</v>
      </c>
      <c r="E37" s="0" t="n">
        <v>437</v>
      </c>
      <c r="F37" s="0" t="n">
        <v>98266.24</v>
      </c>
      <c r="G37" s="0" t="n">
        <v>82369.99</v>
      </c>
      <c r="H37" s="0" t="n">
        <v>97762.96</v>
      </c>
      <c r="I37" s="0" t="n">
        <v>66721.02</v>
      </c>
      <c r="J37" s="1" t="s">
        <v>134</v>
      </c>
      <c r="K37" s="0" t="n">
        <v>34.51</v>
      </c>
      <c r="L37" s="0" t="n">
        <v>97762.96</v>
      </c>
      <c r="M37" s="0" t="n">
        <v>66721.02</v>
      </c>
      <c r="N37" s="0" t="n">
        <v>97504.53</v>
      </c>
      <c r="O37" s="0" t="n">
        <v>81801.89</v>
      </c>
      <c r="P37" s="0" t="n">
        <v>-568.1</v>
      </c>
      <c r="Q37" s="0" t="s">
        <v>131</v>
      </c>
    </row>
    <row r="38" customFormat="false" ht="12.8" hidden="false" customHeight="false" outlineLevel="0" collapsed="false">
      <c r="A38" s="0" t="s">
        <v>135</v>
      </c>
      <c r="B38" s="0" t="s">
        <v>14</v>
      </c>
      <c r="C38" s="1" t="s">
        <v>136</v>
      </c>
      <c r="D38" s="0" t="n">
        <v>58.87</v>
      </c>
      <c r="E38" s="0" t="n">
        <v>211</v>
      </c>
      <c r="F38" s="0" t="n">
        <v>97817.72</v>
      </c>
      <c r="G38" s="0" t="n">
        <v>81801.89</v>
      </c>
      <c r="H38" s="0" t="n">
        <v>97287.89</v>
      </c>
      <c r="I38" s="0" t="n">
        <v>53870.98</v>
      </c>
      <c r="J38" s="1" t="s">
        <v>137</v>
      </c>
      <c r="K38" s="0" t="n">
        <v>56.64</v>
      </c>
      <c r="L38" s="0" t="n">
        <v>97287.89</v>
      </c>
      <c r="M38" s="0" t="n">
        <v>53870.98</v>
      </c>
      <c r="N38" s="0" t="n">
        <v>95870.27</v>
      </c>
      <c r="O38" s="0" t="n">
        <v>55592.26</v>
      </c>
      <c r="P38" s="0" t="n">
        <v>-470.53</v>
      </c>
      <c r="Q38" s="0" t="s">
        <v>138</v>
      </c>
      <c r="R38" s="0" t="s">
        <v>139</v>
      </c>
      <c r="S38" s="0" t="s">
        <v>140</v>
      </c>
    </row>
    <row r="39" customFormat="false" ht="12.8" hidden="false" customHeight="false" outlineLevel="0" collapsed="false">
      <c r="A39" s="0" t="s">
        <v>141</v>
      </c>
      <c r="B39" s="0" t="s">
        <v>14</v>
      </c>
      <c r="C39" s="1" t="s">
        <v>136</v>
      </c>
      <c r="D39" s="0" t="n">
        <v>52.22</v>
      </c>
      <c r="E39" s="0" t="n">
        <v>297</v>
      </c>
      <c r="F39" s="0" t="n">
        <v>97817.72</v>
      </c>
      <c r="G39" s="0" t="n">
        <v>81801.89</v>
      </c>
      <c r="H39" s="0" t="n">
        <v>97486.49</v>
      </c>
      <c r="I39" s="0" t="n">
        <v>66292.55</v>
      </c>
      <c r="J39" s="1" t="s">
        <v>137</v>
      </c>
      <c r="K39" s="0" t="n">
        <v>49.78</v>
      </c>
      <c r="L39" s="0" t="n">
        <v>97287.89</v>
      </c>
      <c r="M39" s="0" t="n">
        <v>53870.98</v>
      </c>
      <c r="N39" s="0" t="n">
        <v>96140.48</v>
      </c>
      <c r="O39" s="0" t="n">
        <v>70376.92</v>
      </c>
      <c r="P39" s="0" t="n">
        <v>-724.68</v>
      </c>
      <c r="Q39" s="0" t="s">
        <v>138</v>
      </c>
      <c r="R39" s="0" t="s">
        <v>142</v>
      </c>
    </row>
    <row r="40" customFormat="false" ht="12.8" hidden="false" customHeight="false" outlineLevel="0" collapsed="false">
      <c r="A40" s="0" t="s">
        <v>143</v>
      </c>
      <c r="B40" s="0" t="s">
        <v>14</v>
      </c>
      <c r="C40" s="1" t="s">
        <v>144</v>
      </c>
      <c r="D40" s="0" t="n">
        <v>85.34</v>
      </c>
      <c r="E40" s="0" t="n">
        <v>156</v>
      </c>
      <c r="F40" s="0" t="n">
        <v>96504.35</v>
      </c>
      <c r="G40" s="0" t="n">
        <v>70376.92</v>
      </c>
      <c r="H40" s="0" t="n">
        <v>96856.19</v>
      </c>
      <c r="I40" s="0" t="n">
        <v>57063.88</v>
      </c>
      <c r="J40" s="1" t="s">
        <v>145</v>
      </c>
      <c r="K40" s="0" t="n">
        <v>83.6</v>
      </c>
      <c r="L40" s="0" t="n">
        <v>96856.19</v>
      </c>
      <c r="M40" s="0" t="n">
        <v>57063.88</v>
      </c>
      <c r="N40" s="0" t="n">
        <v>96736.18</v>
      </c>
      <c r="O40" s="0" t="n">
        <v>70105.48</v>
      </c>
      <c r="P40" s="0" t="n">
        <v>-271.44</v>
      </c>
      <c r="Q40" s="0" t="s">
        <v>138</v>
      </c>
      <c r="R40" s="0" t="s">
        <v>142</v>
      </c>
    </row>
    <row r="41" customFormat="false" ht="12.8" hidden="false" customHeight="false" outlineLevel="0" collapsed="false">
      <c r="A41" s="0" t="s">
        <v>146</v>
      </c>
      <c r="B41" s="0" t="s">
        <v>14</v>
      </c>
      <c r="C41" s="1" t="s">
        <v>130</v>
      </c>
      <c r="D41" s="0" t="n">
        <v>18.73</v>
      </c>
      <c r="E41" s="0" t="n">
        <v>845</v>
      </c>
      <c r="F41" s="0" t="n">
        <v>98281.63</v>
      </c>
      <c r="G41" s="0" t="n">
        <v>83318.67</v>
      </c>
      <c r="H41" s="0" t="n">
        <v>98208.05</v>
      </c>
      <c r="I41" s="0" t="n">
        <v>67491.82</v>
      </c>
      <c r="J41" s="1" t="s">
        <v>147</v>
      </c>
      <c r="K41" s="0" t="n">
        <v>19.12</v>
      </c>
      <c r="L41" s="0" t="n">
        <v>96618.99</v>
      </c>
      <c r="M41" s="0" t="n">
        <v>70105.48</v>
      </c>
      <c r="N41" s="0" t="n">
        <v>96580.39</v>
      </c>
      <c r="O41" s="0" t="n">
        <v>86261.88</v>
      </c>
      <c r="P41" s="0" t="n">
        <v>329.55</v>
      </c>
      <c r="Q41" s="0" t="s">
        <v>148</v>
      </c>
    </row>
    <row r="42" customFormat="false" ht="12.8" hidden="false" customHeight="false" outlineLevel="0" collapsed="false">
      <c r="A42" s="0" t="s">
        <v>149</v>
      </c>
      <c r="B42" s="0" t="s">
        <v>14</v>
      </c>
      <c r="C42" s="1" t="s">
        <v>137</v>
      </c>
      <c r="D42" s="0" t="n">
        <v>34.56</v>
      </c>
      <c r="E42" s="0" t="n">
        <v>296</v>
      </c>
      <c r="F42" s="0" t="n">
        <v>97287.89</v>
      </c>
      <c r="G42" s="0" t="n">
        <v>53870.98</v>
      </c>
      <c r="H42" s="0" t="n">
        <v>95500.7</v>
      </c>
      <c r="I42" s="0" t="n">
        <v>43641.22</v>
      </c>
      <c r="J42" s="1" t="s">
        <v>150</v>
      </c>
      <c r="K42" s="0" t="n">
        <v>31.75</v>
      </c>
      <c r="L42" s="0" t="n">
        <v>96884.26</v>
      </c>
      <c r="M42" s="0" t="n">
        <v>69888.63</v>
      </c>
      <c r="N42" s="0" t="n">
        <v>96056.51</v>
      </c>
      <c r="O42" s="0" t="n">
        <v>79287.77</v>
      </c>
      <c r="P42" s="0" t="n">
        <v>-830.63</v>
      </c>
      <c r="Q42" s="0" t="s">
        <v>151</v>
      </c>
    </row>
    <row r="43" customFormat="false" ht="12.8" hidden="false" customHeight="false" outlineLevel="0" collapsed="false">
      <c r="A43" s="0" t="s">
        <v>152</v>
      </c>
      <c r="B43" s="0" t="s">
        <v>14</v>
      </c>
      <c r="C43" s="1" t="s">
        <v>153</v>
      </c>
      <c r="D43" s="0" t="n">
        <v>42.75</v>
      </c>
      <c r="E43" s="0" t="n">
        <v>383</v>
      </c>
      <c r="F43" s="0" t="n">
        <v>96580.39</v>
      </c>
      <c r="G43" s="0" t="n">
        <v>86261.88</v>
      </c>
      <c r="H43" s="0" t="n">
        <v>96884.26</v>
      </c>
      <c r="I43" s="0" t="n">
        <v>69888.63</v>
      </c>
      <c r="J43" s="1" t="s">
        <v>154</v>
      </c>
      <c r="K43" s="0" t="n">
        <v>40.92</v>
      </c>
      <c r="L43" s="0" t="n">
        <v>95422.78</v>
      </c>
      <c r="M43" s="0" t="n">
        <v>79287.77</v>
      </c>
      <c r="N43" s="0" t="n">
        <v>94958.63</v>
      </c>
      <c r="O43" s="0" t="n">
        <v>94958.63</v>
      </c>
      <c r="P43" s="0" t="n">
        <v>-702.39</v>
      </c>
      <c r="Q43" s="0" t="s">
        <v>35</v>
      </c>
    </row>
    <row r="44" customFormat="false" ht="12.8" hidden="false" customHeight="false" outlineLevel="0" collapsed="false">
      <c r="A44" s="0" t="s">
        <v>155</v>
      </c>
      <c r="B44" s="0" t="s">
        <v>14</v>
      </c>
      <c r="C44" s="1" t="s">
        <v>156</v>
      </c>
      <c r="D44" s="0" t="n">
        <v>64.78</v>
      </c>
      <c r="E44" s="0" t="n">
        <v>280</v>
      </c>
      <c r="F44" s="0" t="n">
        <v>94958.63</v>
      </c>
      <c r="G44" s="0" t="n">
        <v>94958.63</v>
      </c>
      <c r="H44" s="0" t="n">
        <v>95000.94</v>
      </c>
      <c r="I44" s="0" t="n">
        <v>76819.68</v>
      </c>
      <c r="J44" s="1" t="s">
        <v>157</v>
      </c>
      <c r="K44" s="0" t="n">
        <v>61.74</v>
      </c>
      <c r="L44" s="0" t="n">
        <v>94453.16</v>
      </c>
      <c r="M44" s="0" t="n">
        <v>76819.68</v>
      </c>
      <c r="N44" s="0" t="n">
        <v>94106.88</v>
      </c>
      <c r="O44" s="0" t="n">
        <v>94106.88</v>
      </c>
      <c r="P44" s="0" t="n">
        <v>-851.75</v>
      </c>
      <c r="Q44" s="0" t="s">
        <v>35</v>
      </c>
    </row>
    <row r="45" customFormat="false" ht="12.8" hidden="false" customHeight="false" outlineLevel="0" collapsed="false">
      <c r="A45" s="0" t="s">
        <v>158</v>
      </c>
      <c r="B45" s="0" t="s">
        <v>14</v>
      </c>
      <c r="C45" s="1" t="s">
        <v>159</v>
      </c>
      <c r="D45" s="0" t="n">
        <v>12.49</v>
      </c>
      <c r="E45" s="0" t="n">
        <v>1431</v>
      </c>
      <c r="F45" s="0" t="n">
        <v>94106.88</v>
      </c>
      <c r="G45" s="0" t="n">
        <v>94106.88</v>
      </c>
      <c r="H45" s="0" t="n">
        <v>95829.19</v>
      </c>
      <c r="I45" s="0" t="n">
        <v>76233.69</v>
      </c>
      <c r="J45" s="1" t="s">
        <v>160</v>
      </c>
      <c r="K45" s="0" t="n">
        <v>13.57</v>
      </c>
      <c r="L45" s="0" t="n">
        <v>96560.49</v>
      </c>
      <c r="M45" s="0" t="n">
        <v>61936.29</v>
      </c>
      <c r="N45" s="0" t="n">
        <v>96311.46</v>
      </c>
      <c r="O45" s="0" t="n">
        <v>81354.96</v>
      </c>
      <c r="P45" s="0" t="n">
        <v>1545.48</v>
      </c>
      <c r="Q45" s="0" t="s">
        <v>161</v>
      </c>
    </row>
    <row r="46" customFormat="false" ht="12.8" hidden="false" customHeight="false" outlineLevel="0" collapsed="false">
      <c r="A46" s="0" t="s">
        <v>162</v>
      </c>
      <c r="B46" s="0" t="s">
        <v>14</v>
      </c>
      <c r="C46" s="1" t="s">
        <v>159</v>
      </c>
      <c r="D46" s="0" t="n">
        <v>28.2</v>
      </c>
      <c r="E46" s="0" t="n">
        <v>507</v>
      </c>
      <c r="F46" s="0" t="n">
        <v>94106.88</v>
      </c>
      <c r="G46" s="0" t="n">
        <v>94106.88</v>
      </c>
      <c r="H46" s="0" t="n">
        <v>95545.27</v>
      </c>
      <c r="I46" s="0" t="n">
        <v>61936.29</v>
      </c>
      <c r="J46" s="1" t="s">
        <v>163</v>
      </c>
      <c r="K46" s="0" t="n">
        <v>28.49</v>
      </c>
      <c r="L46" s="0" t="n">
        <v>96311.46</v>
      </c>
      <c r="M46" s="0" t="n">
        <v>81354.96</v>
      </c>
      <c r="N46" s="0" t="n">
        <v>95799.39</v>
      </c>
      <c r="O46" s="0" t="n">
        <v>95799.39</v>
      </c>
      <c r="P46" s="0" t="n">
        <v>147.03</v>
      </c>
      <c r="Q46" s="0" t="s">
        <v>35</v>
      </c>
    </row>
    <row r="47" customFormat="false" ht="12.8" hidden="false" customHeight="false" outlineLevel="0" collapsed="false">
      <c r="A47" s="0" t="s">
        <v>128</v>
      </c>
      <c r="B47" s="0" t="s">
        <v>14</v>
      </c>
      <c r="C47" s="1" t="s">
        <v>164</v>
      </c>
      <c r="D47" s="0" t="n">
        <v>51.23</v>
      </c>
      <c r="E47" s="0" t="n">
        <v>355</v>
      </c>
      <c r="F47" s="0" t="n">
        <v>95799.39</v>
      </c>
      <c r="G47" s="0" t="n">
        <v>95799.39</v>
      </c>
      <c r="H47" s="0" t="n">
        <v>95698.01</v>
      </c>
      <c r="I47" s="0" t="n">
        <v>77612.74</v>
      </c>
      <c r="J47" s="1" t="s">
        <v>165</v>
      </c>
      <c r="K47" s="0" t="n">
        <v>50.21</v>
      </c>
      <c r="L47" s="0" t="n">
        <v>96149.08</v>
      </c>
      <c r="M47" s="0" t="n">
        <v>77612.74</v>
      </c>
      <c r="N47" s="0" t="n">
        <v>95437.29</v>
      </c>
      <c r="O47" s="0" t="n">
        <v>95437.29</v>
      </c>
      <c r="P47" s="0" t="n">
        <v>-362.1</v>
      </c>
      <c r="Q47" s="0" t="s">
        <v>35</v>
      </c>
    </row>
    <row r="48" customFormat="false" ht="12.8" hidden="false" customHeight="false" outlineLevel="0" collapsed="false">
      <c r="A48" s="0" t="s">
        <v>166</v>
      </c>
      <c r="B48" s="0" t="s">
        <v>14</v>
      </c>
      <c r="C48" s="1" t="s">
        <v>167</v>
      </c>
      <c r="D48" s="0" t="n">
        <v>40.99</v>
      </c>
      <c r="E48" s="0" t="n">
        <v>353</v>
      </c>
      <c r="F48" s="0" t="n">
        <v>95437.29</v>
      </c>
      <c r="G48" s="0" t="n">
        <v>95437.29</v>
      </c>
      <c r="H48" s="0" t="n">
        <v>96090.51</v>
      </c>
      <c r="I48" s="0" t="n">
        <v>62850.49</v>
      </c>
      <c r="J48" s="1" t="s">
        <v>168</v>
      </c>
      <c r="K48" s="0" t="n">
        <v>41.01</v>
      </c>
      <c r="L48" s="0" t="n">
        <v>96533.37</v>
      </c>
      <c r="M48" s="0" t="n">
        <v>62850.49</v>
      </c>
      <c r="N48" s="0" t="n">
        <v>95631.5</v>
      </c>
      <c r="O48" s="0" t="n">
        <v>77327.02</v>
      </c>
      <c r="P48" s="0" t="n">
        <v>7.06</v>
      </c>
      <c r="Q48" s="0" t="s">
        <v>169</v>
      </c>
    </row>
    <row r="49" customFormat="false" ht="12.8" hidden="false" customHeight="false" outlineLevel="0" collapsed="false">
      <c r="A49" s="0" t="s">
        <v>170</v>
      </c>
      <c r="B49" s="0" t="s">
        <v>14</v>
      </c>
      <c r="C49" s="1" t="s">
        <v>167</v>
      </c>
      <c r="D49" s="0" t="n">
        <v>27.83</v>
      </c>
      <c r="E49" s="0" t="n">
        <v>651</v>
      </c>
      <c r="F49" s="0" t="n">
        <v>95437.29</v>
      </c>
      <c r="G49" s="0" t="n">
        <v>95437.29</v>
      </c>
      <c r="H49" s="0" t="n">
        <v>95868.12</v>
      </c>
      <c r="I49" s="0" t="n">
        <v>77319.96</v>
      </c>
      <c r="J49" s="1" t="s">
        <v>171</v>
      </c>
      <c r="K49" s="0" t="n">
        <v>28.89</v>
      </c>
      <c r="L49" s="0" t="n">
        <v>96651.56</v>
      </c>
      <c r="M49" s="0" t="n">
        <v>77327.02</v>
      </c>
      <c r="N49" s="0" t="n">
        <v>96134.41</v>
      </c>
      <c r="O49" s="0" t="n">
        <v>96134.41</v>
      </c>
      <c r="P49" s="0" t="n">
        <v>690.06</v>
      </c>
      <c r="Q49" s="0" t="s">
        <v>35</v>
      </c>
    </row>
    <row r="50" customFormat="false" ht="12.8" hidden="false" customHeight="false" outlineLevel="0" collapsed="false">
      <c r="A50" s="0" t="s">
        <v>172</v>
      </c>
      <c r="B50" s="0" t="s">
        <v>14</v>
      </c>
      <c r="C50" s="1" t="s">
        <v>173</v>
      </c>
      <c r="D50" s="0" t="n">
        <v>44.12</v>
      </c>
      <c r="E50" s="0" t="n">
        <v>268</v>
      </c>
      <c r="F50" s="0" t="n">
        <v>96424.92</v>
      </c>
      <c r="G50" s="0" t="n">
        <v>77901.25</v>
      </c>
      <c r="H50" s="0" t="n">
        <v>96244.56</v>
      </c>
      <c r="I50" s="0" t="n">
        <v>51290.34</v>
      </c>
      <c r="J50" s="1" t="s">
        <v>174</v>
      </c>
      <c r="K50" s="0" t="n">
        <v>41.4</v>
      </c>
      <c r="L50" s="0" t="n">
        <v>96244.56</v>
      </c>
      <c r="M50" s="0" t="n">
        <v>51290.34</v>
      </c>
      <c r="N50" s="0" t="n">
        <v>93934.41</v>
      </c>
      <c r="O50" s="0" t="n">
        <v>62385.54</v>
      </c>
      <c r="P50" s="0" t="n">
        <v>-728.96</v>
      </c>
      <c r="Q50" s="0" t="s">
        <v>175</v>
      </c>
      <c r="R50" s="0" t="s">
        <v>176</v>
      </c>
    </row>
    <row r="51" customFormat="false" ht="12.8" hidden="false" customHeight="false" outlineLevel="0" collapsed="false">
      <c r="A51" s="0" t="s">
        <v>177</v>
      </c>
      <c r="B51" s="0" t="s">
        <v>14</v>
      </c>
      <c r="C51" s="1" t="s">
        <v>173</v>
      </c>
      <c r="D51" s="0" t="n">
        <v>52.25</v>
      </c>
      <c r="E51" s="0" t="n">
        <v>283</v>
      </c>
      <c r="F51" s="0" t="n">
        <v>96424.92</v>
      </c>
      <c r="G51" s="0" t="n">
        <v>77901.25</v>
      </c>
      <c r="H51" s="0" t="n">
        <v>96401.6</v>
      </c>
      <c r="I51" s="0" t="n">
        <v>63114.5</v>
      </c>
      <c r="J51" s="1" t="s">
        <v>174</v>
      </c>
      <c r="K51" s="0" t="n">
        <v>49.27</v>
      </c>
      <c r="L51" s="0" t="n">
        <v>96244.56</v>
      </c>
      <c r="M51" s="0" t="n">
        <v>51290.34</v>
      </c>
      <c r="N51" s="0" t="n">
        <v>94476.42</v>
      </c>
      <c r="O51" s="0" t="n">
        <v>76328.95</v>
      </c>
      <c r="P51" s="0" t="n">
        <v>-843.34</v>
      </c>
      <c r="Q51" s="0" t="s">
        <v>178</v>
      </c>
    </row>
    <row r="52" customFormat="false" ht="12.8" hidden="false" customHeight="false" outlineLevel="0" collapsed="false">
      <c r="A52" s="0" t="s">
        <v>179</v>
      </c>
      <c r="B52" s="0" t="s">
        <v>14</v>
      </c>
      <c r="C52" s="1" t="s">
        <v>180</v>
      </c>
      <c r="D52" s="0" t="n">
        <v>87.24</v>
      </c>
      <c r="E52" s="0" t="n">
        <v>209</v>
      </c>
      <c r="F52" s="0" t="n">
        <v>96134.41</v>
      </c>
      <c r="G52" s="0" t="n">
        <v>96134.41</v>
      </c>
      <c r="H52" s="0" t="n">
        <v>96424.92</v>
      </c>
      <c r="I52" s="0" t="n">
        <v>77901.25</v>
      </c>
      <c r="J52" s="1" t="s">
        <v>174</v>
      </c>
      <c r="K52" s="0" t="n">
        <v>87.18</v>
      </c>
      <c r="L52" s="0" t="n">
        <v>96244.56</v>
      </c>
      <c r="M52" s="0" t="n">
        <v>51290.34</v>
      </c>
      <c r="N52" s="0" t="n">
        <v>94549.57</v>
      </c>
      <c r="O52" s="0" t="n">
        <v>94549.57</v>
      </c>
      <c r="P52" s="0" t="n">
        <v>-12.54</v>
      </c>
      <c r="Q52" s="0" t="s">
        <v>35</v>
      </c>
    </row>
    <row r="53" customFormat="false" ht="12.8" hidden="false" customHeight="false" outlineLevel="0" collapsed="false">
      <c r="A53" s="0" t="s">
        <v>181</v>
      </c>
      <c r="B53" s="0" t="s">
        <v>14</v>
      </c>
      <c r="C53" s="1" t="s">
        <v>182</v>
      </c>
      <c r="D53" s="0" t="n">
        <v>21.7</v>
      </c>
      <c r="E53" s="0" t="n">
        <v>343</v>
      </c>
      <c r="F53" s="0" t="n">
        <v>95519.5</v>
      </c>
      <c r="G53" s="0" t="n">
        <v>76603.53</v>
      </c>
      <c r="H53" s="0" t="n">
        <v>96026.03</v>
      </c>
      <c r="I53" s="0" t="n">
        <v>33692.37</v>
      </c>
      <c r="J53" s="1" t="s">
        <v>183</v>
      </c>
      <c r="K53" s="0" t="n">
        <v>19.05</v>
      </c>
      <c r="L53" s="0" t="n">
        <v>92600.51</v>
      </c>
      <c r="M53" s="0" t="n">
        <v>27746.43</v>
      </c>
      <c r="N53" s="0" t="n">
        <v>93287.58</v>
      </c>
      <c r="O53" s="0" t="n">
        <v>34280.62</v>
      </c>
      <c r="P53" s="0" t="n">
        <v>-908.91</v>
      </c>
      <c r="Q53" s="0" t="s">
        <v>184</v>
      </c>
      <c r="R53" s="0" t="s">
        <v>185</v>
      </c>
      <c r="S53" s="0" t="s">
        <v>186</v>
      </c>
      <c r="T53" s="0" t="s">
        <v>187</v>
      </c>
      <c r="U53" s="0" t="s">
        <v>188</v>
      </c>
    </row>
    <row r="54" customFormat="false" ht="12.8" hidden="false" customHeight="false" outlineLevel="0" collapsed="false">
      <c r="A54" s="0" t="s">
        <v>189</v>
      </c>
      <c r="B54" s="0" t="s">
        <v>14</v>
      </c>
      <c r="C54" s="1" t="s">
        <v>182</v>
      </c>
      <c r="D54" s="0" t="n">
        <v>21.71</v>
      </c>
      <c r="E54" s="0" t="n">
        <v>670</v>
      </c>
      <c r="F54" s="0" t="n">
        <v>95519.5</v>
      </c>
      <c r="G54" s="0" t="n">
        <v>76603.53</v>
      </c>
      <c r="H54" s="0" t="n">
        <v>95551</v>
      </c>
      <c r="I54" s="0" t="n">
        <v>62057.83</v>
      </c>
      <c r="J54" s="1" t="s">
        <v>183</v>
      </c>
      <c r="K54" s="0" t="n">
        <v>20.17</v>
      </c>
      <c r="L54" s="0" t="n">
        <v>92600.51</v>
      </c>
      <c r="M54" s="0" t="n">
        <v>27746.43</v>
      </c>
      <c r="N54" s="0" t="n">
        <v>92297.9</v>
      </c>
      <c r="O54" s="0" t="n">
        <v>47794.52</v>
      </c>
      <c r="P54" s="0" t="n">
        <v>-1031.8</v>
      </c>
      <c r="Q54" s="0" t="s">
        <v>190</v>
      </c>
      <c r="R54" s="0" t="s">
        <v>186</v>
      </c>
      <c r="S54" s="0" t="s">
        <v>187</v>
      </c>
      <c r="T54" s="0" t="s">
        <v>188</v>
      </c>
    </row>
    <row r="55" customFormat="false" ht="12.8" hidden="false" customHeight="false" outlineLevel="0" collapsed="false">
      <c r="A55" s="0" t="s">
        <v>166</v>
      </c>
      <c r="B55" s="0" t="s">
        <v>14</v>
      </c>
      <c r="C55" s="1" t="s">
        <v>182</v>
      </c>
      <c r="D55" s="0" t="n">
        <v>47.19</v>
      </c>
      <c r="E55" s="0" t="n">
        <v>126</v>
      </c>
      <c r="F55" s="0" t="n">
        <v>95519.5</v>
      </c>
      <c r="G55" s="0" t="n">
        <v>76603.53</v>
      </c>
      <c r="H55" s="0" t="n">
        <v>96307.01</v>
      </c>
      <c r="I55" s="0" t="n">
        <v>27746.43</v>
      </c>
      <c r="J55" s="1" t="s">
        <v>183</v>
      </c>
      <c r="K55" s="0" t="n">
        <v>47.3</v>
      </c>
      <c r="L55" s="0" t="n">
        <v>92600.51</v>
      </c>
      <c r="M55" s="0" t="n">
        <v>27746.43</v>
      </c>
      <c r="N55" s="0" t="n">
        <v>92387.36</v>
      </c>
      <c r="O55" s="0" t="n">
        <v>53754.32</v>
      </c>
      <c r="P55" s="0" t="n">
        <v>13.86</v>
      </c>
      <c r="Q55" s="0" t="s">
        <v>190</v>
      </c>
      <c r="R55" s="0" t="s">
        <v>187</v>
      </c>
      <c r="S55" s="0" t="s">
        <v>188</v>
      </c>
    </row>
    <row r="56" customFormat="false" ht="12.8" hidden="false" customHeight="false" outlineLevel="0" collapsed="false">
      <c r="A56" s="0" t="s">
        <v>191</v>
      </c>
      <c r="B56" s="0" t="s">
        <v>14</v>
      </c>
      <c r="C56" s="1" t="s">
        <v>182</v>
      </c>
      <c r="D56" s="0" t="n">
        <v>35.43</v>
      </c>
      <c r="E56" s="0" t="n">
        <v>262</v>
      </c>
      <c r="F56" s="0" t="n">
        <v>95519.5</v>
      </c>
      <c r="G56" s="0" t="n">
        <v>76603.53</v>
      </c>
      <c r="H56" s="0" t="n">
        <v>96070.62</v>
      </c>
      <c r="I56" s="0" t="n">
        <v>41135.47</v>
      </c>
      <c r="J56" s="1" t="s">
        <v>183</v>
      </c>
      <c r="K56" s="0" t="n">
        <v>34</v>
      </c>
      <c r="L56" s="0" t="n">
        <v>92600.51</v>
      </c>
      <c r="M56" s="0" t="n">
        <v>27746.43</v>
      </c>
      <c r="N56" s="0" t="n">
        <v>92394.29</v>
      </c>
      <c r="O56" s="0" t="n">
        <v>62661.73</v>
      </c>
      <c r="P56" s="0" t="n">
        <v>-375.25</v>
      </c>
      <c r="Q56" s="0" t="s">
        <v>190</v>
      </c>
      <c r="R56" s="0" t="s">
        <v>188</v>
      </c>
    </row>
    <row r="57" customFormat="false" ht="12.8" hidden="false" customHeight="false" outlineLevel="0" collapsed="false">
      <c r="A57" s="0" t="s">
        <v>192</v>
      </c>
      <c r="B57" s="0" t="s">
        <v>14</v>
      </c>
      <c r="C57" s="1" t="s">
        <v>182</v>
      </c>
      <c r="D57" s="0" t="n">
        <v>23.95</v>
      </c>
      <c r="E57" s="0" t="n">
        <v>486</v>
      </c>
      <c r="F57" s="0" t="n">
        <v>95519.5</v>
      </c>
      <c r="G57" s="0" t="n">
        <v>76603.53</v>
      </c>
      <c r="H57" s="0" t="n">
        <v>96064.81</v>
      </c>
      <c r="I57" s="0" t="n">
        <v>50418.13</v>
      </c>
      <c r="J57" s="1" t="s">
        <v>193</v>
      </c>
      <c r="K57" s="0" t="n">
        <v>22.88</v>
      </c>
      <c r="L57" s="0" t="n">
        <v>94743.96</v>
      </c>
      <c r="M57" s="0" t="n">
        <v>50767.51</v>
      </c>
      <c r="N57" s="0" t="n">
        <v>91266.15</v>
      </c>
      <c r="O57" s="0" t="n">
        <v>61889</v>
      </c>
      <c r="P57" s="0" t="n">
        <v>-518.21</v>
      </c>
      <c r="Q57" s="0" t="s">
        <v>184</v>
      </c>
      <c r="R57" s="0" t="s">
        <v>194</v>
      </c>
    </row>
    <row r="58" customFormat="false" ht="12.8" hidden="false" customHeight="false" outlineLevel="0" collapsed="false">
      <c r="A58" s="0" t="s">
        <v>189</v>
      </c>
      <c r="B58" s="0" t="s">
        <v>14</v>
      </c>
      <c r="C58" s="1" t="s">
        <v>195</v>
      </c>
      <c r="D58" s="0" t="n">
        <v>23.46</v>
      </c>
      <c r="E58" s="0" t="n">
        <v>507</v>
      </c>
      <c r="F58" s="0" t="n">
        <v>93237.98</v>
      </c>
      <c r="G58" s="0" t="n">
        <v>62661.73</v>
      </c>
      <c r="H58" s="0" t="n">
        <v>94743.96</v>
      </c>
      <c r="I58" s="0" t="n">
        <v>50767.51</v>
      </c>
      <c r="J58" s="1" t="s">
        <v>196</v>
      </c>
      <c r="K58" s="0" t="n">
        <v>20.62</v>
      </c>
      <c r="L58" s="0" t="n">
        <v>91266.15</v>
      </c>
      <c r="M58" s="0" t="n">
        <v>61889</v>
      </c>
      <c r="N58" s="0" t="n">
        <v>91391.16</v>
      </c>
      <c r="O58" s="0" t="n">
        <v>72343.97</v>
      </c>
      <c r="P58" s="0" t="n">
        <v>-1439.25</v>
      </c>
      <c r="Q58" s="0" t="s">
        <v>197</v>
      </c>
    </row>
    <row r="59" customFormat="false" ht="12.8" hidden="false" customHeight="false" outlineLevel="0" collapsed="false">
      <c r="A59" s="0" t="s">
        <v>198</v>
      </c>
      <c r="B59" s="0" t="s">
        <v>14</v>
      </c>
      <c r="C59" s="1" t="s">
        <v>199</v>
      </c>
      <c r="D59" s="0" t="n">
        <v>68.14</v>
      </c>
      <c r="E59" s="0" t="n">
        <v>201</v>
      </c>
      <c r="F59" s="0" t="n">
        <v>91916.06</v>
      </c>
      <c r="G59" s="0" t="n">
        <v>72343.97</v>
      </c>
      <c r="H59" s="0" t="n">
        <v>92564.49</v>
      </c>
      <c r="I59" s="0" t="n">
        <v>58647.83</v>
      </c>
      <c r="J59" s="1" t="s">
        <v>200</v>
      </c>
      <c r="K59" s="0" t="n">
        <v>70.33</v>
      </c>
      <c r="L59" s="0" t="n">
        <v>94847.94</v>
      </c>
      <c r="M59" s="0" t="n">
        <v>38607.33</v>
      </c>
      <c r="N59" s="0" t="n">
        <v>92066.36</v>
      </c>
      <c r="O59" s="0" t="n">
        <v>52743.66</v>
      </c>
      <c r="P59" s="0" t="n">
        <v>440.19</v>
      </c>
      <c r="Q59" s="0" t="s">
        <v>190</v>
      </c>
      <c r="R59" s="0" t="s">
        <v>201</v>
      </c>
      <c r="S59" s="0" t="s">
        <v>202</v>
      </c>
    </row>
    <row r="60" customFormat="false" ht="12.8" hidden="false" customHeight="false" outlineLevel="0" collapsed="false">
      <c r="A60" s="0" t="s">
        <v>203</v>
      </c>
      <c r="B60" s="0" t="s">
        <v>14</v>
      </c>
      <c r="C60" s="1" t="s">
        <v>204</v>
      </c>
      <c r="D60" s="0" t="n">
        <v>23.96</v>
      </c>
      <c r="E60" s="0" t="n">
        <v>749</v>
      </c>
      <c r="F60" s="0" t="n">
        <v>94549.57</v>
      </c>
      <c r="G60" s="0" t="n">
        <v>94549.57</v>
      </c>
      <c r="H60" s="0" t="n">
        <v>95519.5</v>
      </c>
      <c r="I60" s="0" t="n">
        <v>76603.53</v>
      </c>
      <c r="J60" s="1" t="s">
        <v>205</v>
      </c>
      <c r="K60" s="0" t="n">
        <v>25.68</v>
      </c>
      <c r="L60" s="0" t="n">
        <v>92066.36</v>
      </c>
      <c r="M60" s="0" t="n">
        <v>52743.66</v>
      </c>
      <c r="N60" s="0" t="n">
        <v>91022.4</v>
      </c>
      <c r="O60" s="0" t="n">
        <v>71974.56</v>
      </c>
      <c r="P60" s="0" t="n">
        <v>1284.86</v>
      </c>
      <c r="Q60" s="0" t="s">
        <v>206</v>
      </c>
      <c r="R60" s="0" t="s">
        <v>202</v>
      </c>
    </row>
    <row r="61" customFormat="false" ht="12.8" hidden="false" customHeight="false" outlineLevel="0" collapsed="false">
      <c r="A61" s="0" t="s">
        <v>207</v>
      </c>
      <c r="B61" s="0" t="s">
        <v>14</v>
      </c>
      <c r="C61" s="1" t="s">
        <v>199</v>
      </c>
      <c r="D61" s="0" t="n">
        <v>28.18</v>
      </c>
      <c r="E61" s="0" t="n">
        <v>390</v>
      </c>
      <c r="F61" s="0" t="n">
        <v>91916.06</v>
      </c>
      <c r="G61" s="0" t="n">
        <v>72343.97</v>
      </c>
      <c r="H61" s="0" t="n">
        <v>93004.31</v>
      </c>
      <c r="I61" s="0" t="n">
        <v>47657.63</v>
      </c>
      <c r="J61" s="1" t="s">
        <v>205</v>
      </c>
      <c r="K61" s="0" t="n">
        <v>28.66</v>
      </c>
      <c r="L61" s="0" t="n">
        <v>92066.36</v>
      </c>
      <c r="M61" s="0" t="n">
        <v>52743.66</v>
      </c>
      <c r="N61" s="0" t="n">
        <v>91207.82</v>
      </c>
      <c r="O61" s="0" t="n">
        <v>83151.96</v>
      </c>
      <c r="P61" s="0" t="n">
        <v>187.2</v>
      </c>
      <c r="Q61" s="0" t="s">
        <v>208</v>
      </c>
    </row>
    <row r="62" customFormat="false" ht="12.8" hidden="false" customHeight="false" outlineLevel="0" collapsed="false">
      <c r="A62" s="0" t="s">
        <v>111</v>
      </c>
      <c r="B62" s="0" t="s">
        <v>14</v>
      </c>
      <c r="C62" s="1" t="s">
        <v>209</v>
      </c>
      <c r="D62" s="0" t="n">
        <v>18.47</v>
      </c>
      <c r="E62" s="0" t="n">
        <v>490</v>
      </c>
      <c r="F62" s="0" t="n">
        <v>93004.31</v>
      </c>
      <c r="G62" s="0" t="n">
        <v>47657.63</v>
      </c>
      <c r="H62" s="0" t="n">
        <v>94847.94</v>
      </c>
      <c r="I62" s="0" t="n">
        <v>38607.33</v>
      </c>
      <c r="J62" s="1" t="s">
        <v>205</v>
      </c>
      <c r="K62" s="0" t="n">
        <v>16.27</v>
      </c>
      <c r="L62" s="0" t="n">
        <v>92066.36</v>
      </c>
      <c r="M62" s="0" t="n">
        <v>52743.66</v>
      </c>
      <c r="N62" s="0" t="n">
        <v>91124.26</v>
      </c>
      <c r="O62" s="0" t="n">
        <v>91124.26</v>
      </c>
      <c r="P62" s="0" t="n">
        <v>-1078</v>
      </c>
      <c r="Q62" s="0" t="s">
        <v>35</v>
      </c>
    </row>
    <row r="63" customFormat="false" ht="12.8" hidden="false" customHeight="false" outlineLevel="0" collapsed="false">
      <c r="A63" s="0" t="s">
        <v>55</v>
      </c>
      <c r="B63" s="0" t="s">
        <v>14</v>
      </c>
      <c r="C63" s="1" t="s">
        <v>210</v>
      </c>
      <c r="D63" s="0" t="n">
        <v>13.59</v>
      </c>
      <c r="E63" s="0" t="n">
        <v>815</v>
      </c>
      <c r="F63" s="0" t="n">
        <v>91124.26</v>
      </c>
      <c r="G63" s="0" t="n">
        <v>91124.26</v>
      </c>
      <c r="H63" s="0" t="n">
        <v>91740.21</v>
      </c>
      <c r="I63" s="0" t="n">
        <v>48847.93</v>
      </c>
      <c r="J63" s="1" t="s">
        <v>211</v>
      </c>
      <c r="K63" s="0" t="n">
        <v>13.29</v>
      </c>
      <c r="L63" s="0" t="n">
        <v>91740.21</v>
      </c>
      <c r="M63" s="0" t="n">
        <v>48847.93</v>
      </c>
      <c r="N63" s="0" t="n">
        <v>92134.78</v>
      </c>
      <c r="O63" s="0" t="n">
        <v>43004.22</v>
      </c>
      <c r="P63" s="0" t="n">
        <v>-244.5</v>
      </c>
      <c r="Q63" s="0" t="s">
        <v>212</v>
      </c>
      <c r="R63" s="0" t="s">
        <v>213</v>
      </c>
      <c r="S63" s="0" t="s">
        <v>214</v>
      </c>
      <c r="T63" s="0" t="s">
        <v>215</v>
      </c>
    </row>
    <row r="64" customFormat="false" ht="12.8" hidden="false" customHeight="false" outlineLevel="0" collapsed="false">
      <c r="A64" s="0" t="s">
        <v>216</v>
      </c>
      <c r="B64" s="0" t="s">
        <v>14</v>
      </c>
      <c r="C64" s="1" t="s">
        <v>210</v>
      </c>
      <c r="D64" s="0" t="n">
        <v>55.81</v>
      </c>
      <c r="E64" s="0" t="n">
        <v>249</v>
      </c>
      <c r="F64" s="0" t="n">
        <v>91124.26</v>
      </c>
      <c r="G64" s="0" t="n">
        <v>91124.26</v>
      </c>
      <c r="H64" s="0" t="n">
        <v>91854.31</v>
      </c>
      <c r="I64" s="0" t="n">
        <v>59923.78</v>
      </c>
      <c r="J64" s="1" t="s">
        <v>217</v>
      </c>
      <c r="K64" s="0" t="n">
        <v>58.31</v>
      </c>
      <c r="L64" s="0" t="n">
        <v>93701.66</v>
      </c>
      <c r="M64" s="0" t="n">
        <v>7229.83</v>
      </c>
      <c r="N64" s="0" t="n">
        <v>94153.35</v>
      </c>
      <c r="O64" s="0" t="n">
        <v>21749.02</v>
      </c>
      <c r="P64" s="0" t="n">
        <v>622.5</v>
      </c>
      <c r="Q64" s="0" t="s">
        <v>218</v>
      </c>
      <c r="R64" s="0" t="s">
        <v>219</v>
      </c>
      <c r="S64" s="0" t="s">
        <v>220</v>
      </c>
      <c r="T64" s="0" t="s">
        <v>221</v>
      </c>
      <c r="U64" s="0" t="s">
        <v>222</v>
      </c>
      <c r="V64" s="0" t="s">
        <v>223</v>
      </c>
      <c r="W64" s="0" t="s">
        <v>224</v>
      </c>
      <c r="X64" s="0" t="s">
        <v>225</v>
      </c>
      <c r="Y64" s="0" t="s">
        <v>226</v>
      </c>
      <c r="Z64" s="0" t="s">
        <v>214</v>
      </c>
      <c r="AA64" s="0" t="s">
        <v>227</v>
      </c>
      <c r="AB64" s="0" t="s">
        <v>228</v>
      </c>
    </row>
    <row r="65" customFormat="false" ht="12.8" hidden="false" customHeight="false" outlineLevel="0" collapsed="false">
      <c r="A65" s="0" t="s">
        <v>229</v>
      </c>
      <c r="B65" s="0" t="s">
        <v>14</v>
      </c>
      <c r="C65" s="1" t="s">
        <v>210</v>
      </c>
      <c r="D65" s="0" t="n">
        <v>27.51</v>
      </c>
      <c r="E65" s="0" t="n">
        <v>629</v>
      </c>
      <c r="F65" s="0" t="n">
        <v>91124.26</v>
      </c>
      <c r="G65" s="0" t="n">
        <v>91124.26</v>
      </c>
      <c r="H65" s="0" t="n">
        <v>91595.35</v>
      </c>
      <c r="I65" s="0" t="n">
        <v>73820.47</v>
      </c>
      <c r="J65" s="1" t="s">
        <v>217</v>
      </c>
      <c r="K65" s="0" t="n">
        <v>29.44</v>
      </c>
      <c r="L65" s="0" t="n">
        <v>93701.66</v>
      </c>
      <c r="M65" s="0" t="n">
        <v>7229.83</v>
      </c>
      <c r="N65" s="0" t="n">
        <v>94080.01</v>
      </c>
      <c r="O65" s="0" t="n">
        <v>40266.78</v>
      </c>
      <c r="P65" s="0" t="n">
        <v>1213.97</v>
      </c>
      <c r="Q65" s="0" t="s">
        <v>218</v>
      </c>
      <c r="R65" s="0" t="s">
        <v>220</v>
      </c>
      <c r="S65" s="0" t="s">
        <v>221</v>
      </c>
      <c r="T65" s="0" t="s">
        <v>222</v>
      </c>
      <c r="U65" s="0" t="s">
        <v>223</v>
      </c>
      <c r="V65" s="0" t="s">
        <v>224</v>
      </c>
      <c r="W65" s="0" t="s">
        <v>225</v>
      </c>
      <c r="X65" s="0" t="s">
        <v>226</v>
      </c>
      <c r="Y65" s="0" t="s">
        <v>214</v>
      </c>
      <c r="Z65" s="0" t="s">
        <v>227</v>
      </c>
      <c r="AA65" s="0" t="s">
        <v>228</v>
      </c>
    </row>
    <row r="66" customFormat="false" ht="12.8" hidden="false" customHeight="false" outlineLevel="0" collapsed="false">
      <c r="A66" s="0" t="s">
        <v>230</v>
      </c>
      <c r="B66" s="0" t="s">
        <v>14</v>
      </c>
      <c r="C66" s="1" t="s">
        <v>231</v>
      </c>
      <c r="D66" s="0" t="n">
        <v>17.92</v>
      </c>
      <c r="E66" s="0" t="n">
        <v>203</v>
      </c>
      <c r="F66" s="0" t="n">
        <v>95083.21</v>
      </c>
      <c r="G66" s="0" t="n">
        <v>23055.13</v>
      </c>
      <c r="H66" s="0" t="n">
        <v>93642.28</v>
      </c>
      <c r="I66" s="0" t="n">
        <v>19417.37</v>
      </c>
      <c r="J66" s="1" t="s">
        <v>232</v>
      </c>
      <c r="K66" s="0" t="n">
        <v>17.52</v>
      </c>
      <c r="L66" s="0" t="n">
        <v>94080.01</v>
      </c>
      <c r="M66" s="0" t="n">
        <v>40266.78</v>
      </c>
      <c r="N66" s="0" t="n">
        <v>92566.39</v>
      </c>
      <c r="O66" s="0" t="n">
        <v>43823.34</v>
      </c>
      <c r="P66" s="0" t="n">
        <v>-81.2</v>
      </c>
      <c r="Q66" s="0" t="s">
        <v>218</v>
      </c>
      <c r="R66" s="0" t="s">
        <v>221</v>
      </c>
      <c r="S66" s="0" t="s">
        <v>222</v>
      </c>
      <c r="T66" s="0" t="s">
        <v>223</v>
      </c>
      <c r="U66" s="0" t="s">
        <v>224</v>
      </c>
      <c r="V66" s="0" t="s">
        <v>225</v>
      </c>
      <c r="W66" s="0" t="s">
        <v>226</v>
      </c>
      <c r="X66" s="0" t="s">
        <v>214</v>
      </c>
      <c r="Y66" s="0" t="s">
        <v>227</v>
      </c>
      <c r="Z66" s="0" t="s">
        <v>228</v>
      </c>
    </row>
    <row r="67" customFormat="false" ht="12.8" hidden="false" customHeight="false" outlineLevel="0" collapsed="false">
      <c r="A67" s="0" t="s">
        <v>108</v>
      </c>
      <c r="B67" s="0" t="s">
        <v>14</v>
      </c>
      <c r="C67" s="1" t="s">
        <v>233</v>
      </c>
      <c r="D67" s="0" t="n">
        <v>30.5</v>
      </c>
      <c r="E67" s="0" t="n">
        <v>214</v>
      </c>
      <c r="F67" s="0" t="n">
        <v>92134.78</v>
      </c>
      <c r="G67" s="0" t="n">
        <v>43004.22</v>
      </c>
      <c r="H67" s="0" t="n">
        <v>94887.16</v>
      </c>
      <c r="I67" s="0" t="n">
        <v>28247.95</v>
      </c>
      <c r="J67" s="1" t="s">
        <v>232</v>
      </c>
      <c r="K67" s="0" t="n">
        <v>30.31</v>
      </c>
      <c r="L67" s="0" t="n">
        <v>94080.01</v>
      </c>
      <c r="M67" s="0" t="n">
        <v>40266.78</v>
      </c>
      <c r="N67" s="0" t="n">
        <v>92331.62</v>
      </c>
      <c r="O67" s="0" t="n">
        <v>42586.91</v>
      </c>
      <c r="P67" s="0" t="n">
        <v>-40.66</v>
      </c>
      <c r="Q67" s="0" t="s">
        <v>218</v>
      </c>
      <c r="R67" s="0" t="s">
        <v>221</v>
      </c>
      <c r="S67" s="0" t="s">
        <v>223</v>
      </c>
      <c r="T67" s="0" t="s">
        <v>224</v>
      </c>
      <c r="U67" s="0" t="s">
        <v>225</v>
      </c>
      <c r="V67" s="0" t="s">
        <v>226</v>
      </c>
      <c r="W67" s="0" t="s">
        <v>214</v>
      </c>
      <c r="X67" s="0" t="s">
        <v>234</v>
      </c>
      <c r="Y67" s="0" t="s">
        <v>227</v>
      </c>
      <c r="Z67" s="0" t="s">
        <v>228</v>
      </c>
    </row>
    <row r="68" customFormat="false" ht="12.8" hidden="false" customHeight="false" outlineLevel="0" collapsed="false">
      <c r="A68" s="0" t="s">
        <v>143</v>
      </c>
      <c r="B68" s="0" t="s">
        <v>14</v>
      </c>
      <c r="C68" s="1" t="s">
        <v>231</v>
      </c>
      <c r="D68" s="0" t="n">
        <v>57.9</v>
      </c>
      <c r="E68" s="0" t="n">
        <v>63</v>
      </c>
      <c r="F68" s="0" t="n">
        <v>95083.21</v>
      </c>
      <c r="G68" s="0" t="n">
        <v>23055.13</v>
      </c>
      <c r="H68" s="0" t="n">
        <v>93697.69</v>
      </c>
      <c r="I68" s="0" t="n">
        <v>15769.67</v>
      </c>
      <c r="J68" s="1" t="s">
        <v>232</v>
      </c>
      <c r="K68" s="0" t="n">
        <v>58.71</v>
      </c>
      <c r="L68" s="0" t="n">
        <v>94080.01</v>
      </c>
      <c r="M68" s="0" t="n">
        <v>40266.78</v>
      </c>
      <c r="N68" s="0" t="n">
        <v>92415.01</v>
      </c>
      <c r="O68" s="0" t="n">
        <v>46285.64</v>
      </c>
      <c r="P68" s="0" t="n">
        <v>51.03</v>
      </c>
      <c r="Q68" s="0" t="s">
        <v>218</v>
      </c>
      <c r="R68" s="0" t="s">
        <v>221</v>
      </c>
      <c r="S68" s="0" t="s">
        <v>224</v>
      </c>
      <c r="T68" s="0" t="s">
        <v>225</v>
      </c>
      <c r="U68" s="0" t="s">
        <v>226</v>
      </c>
      <c r="V68" s="0" t="s">
        <v>214</v>
      </c>
      <c r="W68" s="0" t="s">
        <v>234</v>
      </c>
      <c r="X68" s="0" t="s">
        <v>227</v>
      </c>
      <c r="Y68" s="0" t="s">
        <v>228</v>
      </c>
    </row>
    <row r="69" customFormat="false" ht="12.8" hidden="false" customHeight="false" outlineLevel="0" collapsed="false">
      <c r="A69" s="0" t="s">
        <v>235</v>
      </c>
      <c r="B69" s="0" t="s">
        <v>14</v>
      </c>
      <c r="C69" s="1" t="s">
        <v>231</v>
      </c>
      <c r="D69" s="0" t="n">
        <v>10.96</v>
      </c>
      <c r="E69" s="0" t="n">
        <v>136</v>
      </c>
      <c r="F69" s="0" t="n">
        <v>95083.21</v>
      </c>
      <c r="G69" s="0" t="n">
        <v>23055.13</v>
      </c>
      <c r="H69" s="0" t="n">
        <v>93701.66</v>
      </c>
      <c r="I69" s="0" t="n">
        <v>7229.83</v>
      </c>
      <c r="J69" s="1" t="s">
        <v>236</v>
      </c>
      <c r="K69" s="0" t="n">
        <v>10.17</v>
      </c>
      <c r="L69" s="0" t="n">
        <v>92415.01</v>
      </c>
      <c r="M69" s="0" t="n">
        <v>46285.64</v>
      </c>
      <c r="N69" s="0" t="n">
        <v>93818.93</v>
      </c>
      <c r="O69" s="0" t="n">
        <v>38725.21</v>
      </c>
      <c r="P69" s="0" t="n">
        <v>-107.44</v>
      </c>
      <c r="Q69" s="0" t="s">
        <v>218</v>
      </c>
      <c r="R69" s="0" t="s">
        <v>237</v>
      </c>
      <c r="S69" s="0" t="s">
        <v>221</v>
      </c>
      <c r="T69" s="0" t="s">
        <v>224</v>
      </c>
      <c r="U69" s="0" t="s">
        <v>225</v>
      </c>
      <c r="V69" s="0" t="s">
        <v>214</v>
      </c>
      <c r="W69" s="0" t="s">
        <v>234</v>
      </c>
      <c r="X69" s="0" t="s">
        <v>227</v>
      </c>
      <c r="Y69" s="0" t="s">
        <v>228</v>
      </c>
    </row>
    <row r="70" customFormat="false" ht="12.8" hidden="false" customHeight="false" outlineLevel="0" collapsed="false">
      <c r="A70" s="0" t="s">
        <v>238</v>
      </c>
      <c r="B70" s="0" t="s">
        <v>14</v>
      </c>
      <c r="C70" s="1" t="s">
        <v>231</v>
      </c>
      <c r="D70" s="0" t="n">
        <v>45.01</v>
      </c>
      <c r="E70" s="0" t="n">
        <v>51</v>
      </c>
      <c r="F70" s="0" t="n">
        <v>95083.21</v>
      </c>
      <c r="G70" s="0" t="n">
        <v>23055.13</v>
      </c>
      <c r="H70" s="0" t="n">
        <v>93727.81</v>
      </c>
      <c r="I70" s="0" t="n">
        <v>10575.59</v>
      </c>
      <c r="J70" s="1" t="s">
        <v>236</v>
      </c>
      <c r="K70" s="0" t="n">
        <v>44.68</v>
      </c>
      <c r="L70" s="0" t="n">
        <v>92415.01</v>
      </c>
      <c r="M70" s="0" t="n">
        <v>46285.64</v>
      </c>
      <c r="N70" s="0" t="n">
        <v>93715.53</v>
      </c>
      <c r="O70" s="0" t="n">
        <v>41003.89</v>
      </c>
      <c r="P70" s="0" t="n">
        <v>-16.83</v>
      </c>
      <c r="Q70" s="0" t="s">
        <v>218</v>
      </c>
      <c r="R70" s="0" t="s">
        <v>237</v>
      </c>
      <c r="S70" s="0" t="s">
        <v>221</v>
      </c>
      <c r="T70" s="0" t="s">
        <v>225</v>
      </c>
      <c r="U70" s="0" t="s">
        <v>214</v>
      </c>
      <c r="V70" s="0" t="s">
        <v>234</v>
      </c>
      <c r="W70" s="0" t="s">
        <v>227</v>
      </c>
      <c r="X70" s="0" t="s">
        <v>228</v>
      </c>
    </row>
    <row r="71" customFormat="false" ht="12.8" hidden="false" customHeight="false" outlineLevel="0" collapsed="false">
      <c r="A71" s="0" t="s">
        <v>239</v>
      </c>
      <c r="B71" s="0" t="s">
        <v>14</v>
      </c>
      <c r="C71" s="1" t="s">
        <v>233</v>
      </c>
      <c r="D71" s="0" t="n">
        <v>38.18</v>
      </c>
      <c r="E71" s="0" t="n">
        <v>136</v>
      </c>
      <c r="F71" s="0" t="n">
        <v>92134.78</v>
      </c>
      <c r="G71" s="0" t="n">
        <v>43004.22</v>
      </c>
      <c r="H71" s="0" t="n">
        <v>95083.21</v>
      </c>
      <c r="I71" s="0" t="n">
        <v>23055.13</v>
      </c>
      <c r="J71" s="1" t="s">
        <v>240</v>
      </c>
      <c r="K71" s="0" t="n">
        <v>38.34</v>
      </c>
      <c r="L71" s="0" t="n">
        <v>93715.53</v>
      </c>
      <c r="M71" s="0" t="n">
        <v>41003.89</v>
      </c>
      <c r="N71" s="0" t="n">
        <v>91912.49</v>
      </c>
      <c r="O71" s="0" t="n">
        <v>46218.13</v>
      </c>
      <c r="P71" s="0" t="n">
        <v>21.42</v>
      </c>
      <c r="Q71" s="0" t="s">
        <v>218</v>
      </c>
      <c r="R71" s="0" t="s">
        <v>237</v>
      </c>
      <c r="S71" s="0" t="s">
        <v>225</v>
      </c>
      <c r="T71" s="0" t="s">
        <v>214</v>
      </c>
      <c r="U71" s="0" t="s">
        <v>234</v>
      </c>
      <c r="V71" s="0" t="s">
        <v>227</v>
      </c>
      <c r="W71" s="0" t="s">
        <v>228</v>
      </c>
    </row>
    <row r="72" customFormat="false" ht="12.8" hidden="false" customHeight="false" outlineLevel="0" collapsed="false">
      <c r="A72" s="0" t="s">
        <v>241</v>
      </c>
      <c r="B72" s="0" t="s">
        <v>14</v>
      </c>
      <c r="C72" s="1" t="s">
        <v>231</v>
      </c>
      <c r="D72" s="0" t="n">
        <v>54.69</v>
      </c>
      <c r="E72" s="0" t="n">
        <v>53</v>
      </c>
      <c r="F72" s="0" t="n">
        <v>95083.21</v>
      </c>
      <c r="G72" s="0" t="n">
        <v>23055.13</v>
      </c>
      <c r="H72" s="0" t="n">
        <v>93717.75</v>
      </c>
      <c r="I72" s="0" t="n">
        <v>12871.1</v>
      </c>
      <c r="J72" s="1" t="s">
        <v>240</v>
      </c>
      <c r="K72" s="0" t="n">
        <v>56.93</v>
      </c>
      <c r="L72" s="0" t="n">
        <v>93715.53</v>
      </c>
      <c r="M72" s="0" t="n">
        <v>41003.89</v>
      </c>
      <c r="N72" s="0" t="n">
        <v>91943.24</v>
      </c>
      <c r="O72" s="0" t="n">
        <v>49235.42</v>
      </c>
      <c r="P72" s="0" t="n">
        <v>118.72</v>
      </c>
      <c r="Q72" s="0" t="s">
        <v>242</v>
      </c>
      <c r="R72" s="0" t="s">
        <v>225</v>
      </c>
      <c r="S72" s="0" t="s">
        <v>214</v>
      </c>
      <c r="T72" s="0" t="s">
        <v>234</v>
      </c>
      <c r="U72" s="0" t="s">
        <v>227</v>
      </c>
      <c r="V72" s="0" t="s">
        <v>228</v>
      </c>
    </row>
    <row r="73" customFormat="false" ht="12.8" hidden="false" customHeight="false" outlineLevel="0" collapsed="false">
      <c r="A73" s="0" t="s">
        <v>30</v>
      </c>
      <c r="B73" s="0" t="s">
        <v>14</v>
      </c>
      <c r="C73" s="1" t="s">
        <v>211</v>
      </c>
      <c r="D73" s="0" t="n">
        <v>21.41</v>
      </c>
      <c r="E73" s="0" t="n">
        <v>346</v>
      </c>
      <c r="F73" s="0" t="n">
        <v>91740.21</v>
      </c>
      <c r="G73" s="0" t="n">
        <v>48847.93</v>
      </c>
      <c r="H73" s="0" t="n">
        <v>92036.98</v>
      </c>
      <c r="I73" s="0" t="n">
        <v>32172.87</v>
      </c>
      <c r="J73" s="1" t="s">
        <v>243</v>
      </c>
      <c r="K73" s="0" t="n">
        <v>21.85</v>
      </c>
      <c r="L73" s="0" t="n">
        <v>91943.24</v>
      </c>
      <c r="M73" s="0" t="n">
        <v>49235.42</v>
      </c>
      <c r="N73" s="0" t="n">
        <v>91903.29</v>
      </c>
      <c r="O73" s="0" t="n">
        <v>56795.52</v>
      </c>
      <c r="P73" s="0" t="n">
        <v>152.24</v>
      </c>
      <c r="Q73" s="0" t="s">
        <v>242</v>
      </c>
      <c r="R73" s="0" t="s">
        <v>225</v>
      </c>
      <c r="S73" s="0" t="s">
        <v>234</v>
      </c>
      <c r="T73" s="0" t="s">
        <v>227</v>
      </c>
      <c r="U73" s="0" t="s">
        <v>228</v>
      </c>
    </row>
    <row r="74" customFormat="false" ht="12.8" hidden="false" customHeight="false" outlineLevel="0" collapsed="false">
      <c r="A74" s="0" t="s">
        <v>244</v>
      </c>
      <c r="B74" s="0" t="s">
        <v>14</v>
      </c>
      <c r="C74" s="1" t="s">
        <v>232</v>
      </c>
      <c r="D74" s="0" t="n">
        <v>45.16</v>
      </c>
      <c r="E74" s="0" t="n">
        <v>171</v>
      </c>
      <c r="F74" s="0" t="n">
        <v>94080.01</v>
      </c>
      <c r="G74" s="0" t="n">
        <v>40266.78</v>
      </c>
      <c r="H74" s="0" t="n">
        <v>92259.64</v>
      </c>
      <c r="I74" s="0" t="n">
        <v>36100.57</v>
      </c>
      <c r="J74" s="1" t="s">
        <v>243</v>
      </c>
      <c r="K74" s="0" t="n">
        <v>43.19</v>
      </c>
      <c r="L74" s="0" t="n">
        <v>91943.24</v>
      </c>
      <c r="M74" s="0" t="n">
        <v>49235.42</v>
      </c>
      <c r="N74" s="0" t="n">
        <v>91778.39</v>
      </c>
      <c r="O74" s="0" t="n">
        <v>64181.01</v>
      </c>
      <c r="P74" s="0" t="n">
        <v>-337.27</v>
      </c>
      <c r="Q74" s="0" t="s">
        <v>242</v>
      </c>
      <c r="R74" s="0" t="s">
        <v>225</v>
      </c>
      <c r="S74" s="0" t="s">
        <v>227</v>
      </c>
      <c r="T74" s="0" t="s">
        <v>228</v>
      </c>
    </row>
    <row r="75" customFormat="false" ht="12.8" hidden="false" customHeight="false" outlineLevel="0" collapsed="false">
      <c r="A75" s="0" t="s">
        <v>245</v>
      </c>
      <c r="B75" s="0" t="s">
        <v>14</v>
      </c>
      <c r="C75" s="1" t="s">
        <v>231</v>
      </c>
      <c r="D75" s="0" t="n">
        <v>23.19</v>
      </c>
      <c r="E75" s="0" t="n">
        <v>80</v>
      </c>
      <c r="F75" s="0" t="n">
        <v>95083.21</v>
      </c>
      <c r="G75" s="0" t="n">
        <v>23055.13</v>
      </c>
      <c r="H75" s="0" t="n">
        <v>93665.62</v>
      </c>
      <c r="I75" s="0" t="n">
        <v>8720.39</v>
      </c>
      <c r="J75" s="1" t="s">
        <v>246</v>
      </c>
      <c r="K75" s="0" t="n">
        <v>21.08</v>
      </c>
      <c r="L75" s="0" t="n">
        <v>91778.39</v>
      </c>
      <c r="M75" s="0" t="n">
        <v>64181.01</v>
      </c>
      <c r="N75" s="0" t="n">
        <v>91156</v>
      </c>
      <c r="O75" s="0" t="n">
        <v>65867.48</v>
      </c>
      <c r="P75" s="0" t="n">
        <v>-168.74</v>
      </c>
      <c r="Q75" s="0" t="s">
        <v>242</v>
      </c>
      <c r="R75" s="0" t="s">
        <v>227</v>
      </c>
      <c r="S75" s="0" t="s">
        <v>228</v>
      </c>
    </row>
    <row r="76" customFormat="false" ht="12.8" hidden="false" customHeight="false" outlineLevel="0" collapsed="false">
      <c r="A76" s="0" t="s">
        <v>247</v>
      </c>
      <c r="B76" s="0" t="s">
        <v>14</v>
      </c>
      <c r="C76" s="1" t="s">
        <v>236</v>
      </c>
      <c r="D76" s="0" t="n">
        <v>23.41</v>
      </c>
      <c r="E76" s="0" t="n">
        <v>382</v>
      </c>
      <c r="F76" s="0" t="n">
        <v>92415.01</v>
      </c>
      <c r="G76" s="0" t="n">
        <v>46285.64</v>
      </c>
      <c r="H76" s="0" t="n">
        <v>93831.17</v>
      </c>
      <c r="I76" s="0" t="n">
        <v>37342.09</v>
      </c>
      <c r="J76" s="1" t="s">
        <v>246</v>
      </c>
      <c r="K76" s="0" t="n">
        <v>20.91</v>
      </c>
      <c r="L76" s="0" t="n">
        <v>91778.39</v>
      </c>
      <c r="M76" s="0" t="n">
        <v>64181.01</v>
      </c>
      <c r="N76" s="0" t="n">
        <v>91075.02</v>
      </c>
      <c r="O76" s="0" t="n">
        <v>73855.1</v>
      </c>
      <c r="P76" s="0" t="n">
        <v>-955.93</v>
      </c>
      <c r="Q76" s="0" t="s">
        <v>248</v>
      </c>
      <c r="R76" s="0" t="s">
        <v>228</v>
      </c>
    </row>
    <row r="77" customFormat="false" ht="12.8" hidden="false" customHeight="false" outlineLevel="0" collapsed="false">
      <c r="A77" s="0" t="s">
        <v>249</v>
      </c>
      <c r="B77" s="0" t="s">
        <v>14</v>
      </c>
      <c r="C77" s="1" t="s">
        <v>211</v>
      </c>
      <c r="D77" s="0" t="n">
        <v>36.2</v>
      </c>
      <c r="E77" s="0" t="n">
        <v>256</v>
      </c>
      <c r="F77" s="0" t="n">
        <v>91740.21</v>
      </c>
      <c r="G77" s="0" t="n">
        <v>48847.93</v>
      </c>
      <c r="H77" s="0" t="n">
        <v>92080.26</v>
      </c>
      <c r="I77" s="0" t="n">
        <v>39580.73</v>
      </c>
      <c r="J77" s="1" t="s">
        <v>246</v>
      </c>
      <c r="K77" s="0" t="n">
        <v>35.6</v>
      </c>
      <c r="L77" s="0" t="n">
        <v>91778.39</v>
      </c>
      <c r="M77" s="0" t="n">
        <v>64181.01</v>
      </c>
      <c r="N77" s="0" t="n">
        <v>91047.29</v>
      </c>
      <c r="O77" s="0" t="n">
        <v>82968.7</v>
      </c>
      <c r="P77" s="0" t="n">
        <v>-153.6</v>
      </c>
      <c r="Q77" s="0" t="s">
        <v>250</v>
      </c>
    </row>
    <row r="78" customFormat="false" ht="12.8" hidden="false" customHeight="false" outlineLevel="0" collapsed="false">
      <c r="A78" s="0" t="s">
        <v>251</v>
      </c>
      <c r="B78" s="0" t="s">
        <v>14</v>
      </c>
      <c r="C78" s="1" t="s">
        <v>233</v>
      </c>
      <c r="D78" s="0" t="n">
        <v>62.82</v>
      </c>
      <c r="E78" s="0" t="n">
        <v>131</v>
      </c>
      <c r="F78" s="0" t="n">
        <v>92134.78</v>
      </c>
      <c r="G78" s="0" t="n">
        <v>43004.22</v>
      </c>
      <c r="H78" s="0" t="n">
        <v>94657.92</v>
      </c>
      <c r="I78" s="0" t="n">
        <v>34774.95</v>
      </c>
      <c r="J78" s="1" t="s">
        <v>252</v>
      </c>
      <c r="K78" s="0" t="n">
        <v>61.2</v>
      </c>
      <c r="L78" s="0" t="n">
        <v>91047.29</v>
      </c>
      <c r="M78" s="0" t="n">
        <v>82968.7</v>
      </c>
      <c r="N78" s="0" t="n">
        <v>90985.65</v>
      </c>
      <c r="O78" s="0" t="n">
        <v>90985.65</v>
      </c>
      <c r="P78" s="0" t="n">
        <v>-212.32</v>
      </c>
      <c r="Q78" s="0" t="s">
        <v>35</v>
      </c>
    </row>
    <row r="79" customFormat="false" ht="12.8" hidden="false" customHeight="false" outlineLevel="0" collapsed="false">
      <c r="A79" s="0" t="s">
        <v>253</v>
      </c>
      <c r="B79" s="0" t="s">
        <v>14</v>
      </c>
      <c r="C79" s="1" t="s">
        <v>254</v>
      </c>
      <c r="D79" s="0" t="n">
        <v>48.76</v>
      </c>
      <c r="E79" s="0" t="n">
        <v>357</v>
      </c>
      <c r="F79" s="0" t="n">
        <v>90985.65</v>
      </c>
      <c r="G79" s="0" t="n">
        <v>90985.65</v>
      </c>
      <c r="H79" s="0" t="n">
        <v>90928.15</v>
      </c>
      <c r="I79" s="0" t="n">
        <v>73578.98</v>
      </c>
      <c r="J79" s="1" t="s">
        <v>255</v>
      </c>
      <c r="K79" s="0" t="n">
        <v>51.96</v>
      </c>
      <c r="L79" s="0" t="n">
        <v>92510.34</v>
      </c>
      <c r="M79" s="0" t="n">
        <v>59608.66</v>
      </c>
      <c r="N79" s="0" t="n">
        <v>91532.89</v>
      </c>
      <c r="O79" s="0" t="n">
        <v>78158.41</v>
      </c>
      <c r="P79" s="0" t="n">
        <v>1143.08</v>
      </c>
      <c r="Q79" s="0" t="s">
        <v>256</v>
      </c>
    </row>
    <row r="80" customFormat="false" ht="12.8" hidden="false" customHeight="false" outlineLevel="0" collapsed="false">
      <c r="A80" s="0" t="s">
        <v>257</v>
      </c>
      <c r="B80" s="0" t="s">
        <v>14</v>
      </c>
      <c r="C80" s="1" t="s">
        <v>258</v>
      </c>
      <c r="D80" s="0" t="n">
        <v>52.52</v>
      </c>
      <c r="E80" s="0" t="n">
        <v>266</v>
      </c>
      <c r="F80" s="0" t="n">
        <v>90928.15</v>
      </c>
      <c r="G80" s="0" t="n">
        <v>73578.98</v>
      </c>
      <c r="H80" s="0" t="n">
        <v>92184.78</v>
      </c>
      <c r="I80" s="0" t="n">
        <v>59608.66</v>
      </c>
      <c r="J80" s="1" t="s">
        <v>259</v>
      </c>
      <c r="K80" s="0" t="n">
        <v>49.66</v>
      </c>
      <c r="L80" s="0" t="n">
        <v>91503.63</v>
      </c>
      <c r="M80" s="0" t="n">
        <v>78158.41</v>
      </c>
      <c r="N80" s="0" t="n">
        <v>91367.97</v>
      </c>
      <c r="O80" s="0" t="n">
        <v>91367.97</v>
      </c>
      <c r="P80" s="0" t="n">
        <v>-760.76</v>
      </c>
      <c r="Q80" s="0" t="s">
        <v>35</v>
      </c>
    </row>
    <row r="81" customFormat="false" ht="12.8" hidden="false" customHeight="false" outlineLevel="0" collapsed="false">
      <c r="A81" s="0" t="s">
        <v>260</v>
      </c>
      <c r="B81" s="0" t="s">
        <v>14</v>
      </c>
      <c r="C81" s="1" t="s">
        <v>261</v>
      </c>
      <c r="D81" s="0" t="n">
        <v>28.22</v>
      </c>
      <c r="E81" s="0" t="n">
        <v>492</v>
      </c>
      <c r="F81" s="0" t="n">
        <v>91367.97</v>
      </c>
      <c r="G81" s="0" t="n">
        <v>91367.97</v>
      </c>
      <c r="H81" s="0" t="n">
        <v>91050.07</v>
      </c>
      <c r="I81" s="0" t="n">
        <v>60131.49</v>
      </c>
      <c r="J81" s="1" t="s">
        <v>262</v>
      </c>
      <c r="K81" s="0" t="n">
        <v>27.04</v>
      </c>
      <c r="L81" s="0" t="n">
        <v>91209.09</v>
      </c>
      <c r="M81" s="0" t="n">
        <v>49023.59</v>
      </c>
      <c r="N81" s="0" t="n">
        <v>90709.18</v>
      </c>
      <c r="O81" s="0" t="n">
        <v>62327.27</v>
      </c>
      <c r="P81" s="0" t="n">
        <v>-580.56</v>
      </c>
      <c r="Q81" s="0" t="s">
        <v>263</v>
      </c>
      <c r="R81" s="0" t="s">
        <v>264</v>
      </c>
    </row>
    <row r="82" customFormat="false" ht="12.8" hidden="false" customHeight="false" outlineLevel="0" collapsed="false">
      <c r="A82" s="0" t="s">
        <v>265</v>
      </c>
      <c r="B82" s="0" t="s">
        <v>14</v>
      </c>
      <c r="C82" s="1" t="s">
        <v>261</v>
      </c>
      <c r="D82" s="0" t="n">
        <v>42.53</v>
      </c>
      <c r="E82" s="0" t="n">
        <v>408</v>
      </c>
      <c r="F82" s="0" t="n">
        <v>91367.97</v>
      </c>
      <c r="G82" s="0" t="n">
        <v>91367.97</v>
      </c>
      <c r="H82" s="0" t="n">
        <v>91325.23</v>
      </c>
      <c r="I82" s="0" t="n">
        <v>74015.73</v>
      </c>
      <c r="J82" s="1" t="s">
        <v>266</v>
      </c>
      <c r="K82" s="0" t="n">
        <v>40.94</v>
      </c>
      <c r="L82" s="0" t="n">
        <v>90709.18</v>
      </c>
      <c r="M82" s="0" t="n">
        <v>62327.27</v>
      </c>
      <c r="N82" s="0" t="n">
        <v>90260.77</v>
      </c>
      <c r="O82" s="0" t="n">
        <v>67171.32</v>
      </c>
      <c r="P82" s="0" t="n">
        <v>-648.72</v>
      </c>
      <c r="Q82" s="0" t="s">
        <v>267</v>
      </c>
      <c r="R82" s="0" t="s">
        <v>264</v>
      </c>
    </row>
    <row r="83" customFormat="false" ht="12.8" hidden="false" customHeight="false" outlineLevel="0" collapsed="false">
      <c r="A83" s="0" t="s">
        <v>268</v>
      </c>
      <c r="B83" s="0" t="s">
        <v>14</v>
      </c>
      <c r="C83" s="1" t="s">
        <v>261</v>
      </c>
      <c r="D83" s="0" t="n">
        <v>9.83</v>
      </c>
      <c r="E83" s="0" t="n">
        <v>1130</v>
      </c>
      <c r="F83" s="0" t="n">
        <v>91367.97</v>
      </c>
      <c r="G83" s="0" t="n">
        <v>91367.97</v>
      </c>
      <c r="H83" s="0" t="n">
        <v>91166.84</v>
      </c>
      <c r="I83" s="0" t="n">
        <v>49023.59</v>
      </c>
      <c r="J83" s="1" t="s">
        <v>266</v>
      </c>
      <c r="K83" s="0" t="n">
        <v>9.99</v>
      </c>
      <c r="L83" s="0" t="n">
        <v>90709.18</v>
      </c>
      <c r="M83" s="0" t="n">
        <v>62327.27</v>
      </c>
      <c r="N83" s="0" t="n">
        <v>90159.32</v>
      </c>
      <c r="O83" s="0" t="n">
        <v>78460.02</v>
      </c>
      <c r="P83" s="0" t="n">
        <v>180.8</v>
      </c>
      <c r="Q83" s="0" t="s">
        <v>269</v>
      </c>
    </row>
    <row r="84" customFormat="false" ht="12.8" hidden="false" customHeight="false" outlineLevel="0" collapsed="false">
      <c r="A84" s="0" t="s">
        <v>270</v>
      </c>
      <c r="B84" s="0" t="s">
        <v>14</v>
      </c>
      <c r="C84" s="1" t="s">
        <v>266</v>
      </c>
      <c r="D84" s="0" t="n">
        <v>141.18</v>
      </c>
      <c r="E84" s="0" t="n">
        <v>84</v>
      </c>
      <c r="F84" s="0" t="n">
        <v>90709.18</v>
      </c>
      <c r="G84" s="0" t="n">
        <v>62327.27</v>
      </c>
      <c r="H84" s="0" t="n">
        <v>90487.41</v>
      </c>
      <c r="I84" s="0" t="n">
        <v>50467.8</v>
      </c>
      <c r="J84" s="1" t="s">
        <v>271</v>
      </c>
      <c r="K84" s="0" t="n">
        <v>136.7</v>
      </c>
      <c r="L84" s="0" t="n">
        <v>90159.32</v>
      </c>
      <c r="M84" s="0" t="n">
        <v>78460.02</v>
      </c>
      <c r="N84" s="0" t="n">
        <v>89942.82</v>
      </c>
      <c r="O84" s="0" t="n">
        <v>89942.82</v>
      </c>
      <c r="P84" s="0" t="n">
        <v>-376.67</v>
      </c>
      <c r="Q84" s="0" t="s">
        <v>35</v>
      </c>
    </row>
    <row r="85" customFormat="false" ht="12.8" hidden="false" customHeight="false" outlineLevel="0" collapsed="false">
      <c r="A85" s="0" t="s">
        <v>265</v>
      </c>
      <c r="B85" s="0" t="s">
        <v>14</v>
      </c>
      <c r="C85" s="1" t="s">
        <v>272</v>
      </c>
      <c r="D85" s="0" t="n">
        <v>41.69</v>
      </c>
      <c r="E85" s="0" t="n">
        <v>409</v>
      </c>
      <c r="F85" s="0" t="n">
        <v>89942.82</v>
      </c>
      <c r="G85" s="0" t="n">
        <v>89942.82</v>
      </c>
      <c r="H85" s="0" t="n">
        <v>89896.5</v>
      </c>
      <c r="I85" s="0" t="n">
        <v>72891.61</v>
      </c>
      <c r="J85" s="1" t="s">
        <v>273</v>
      </c>
      <c r="K85" s="0" t="n">
        <v>43.69</v>
      </c>
      <c r="L85" s="0" t="n">
        <v>92008.7</v>
      </c>
      <c r="M85" s="0" t="n">
        <v>39172.36</v>
      </c>
      <c r="N85" s="0" t="n">
        <v>91827.4</v>
      </c>
      <c r="O85" s="0" t="n">
        <v>57041.57</v>
      </c>
      <c r="P85" s="0" t="n">
        <v>818</v>
      </c>
      <c r="Q85" s="0" t="s">
        <v>274</v>
      </c>
      <c r="R85" s="0" t="s">
        <v>275</v>
      </c>
      <c r="S85" s="0" t="s">
        <v>276</v>
      </c>
    </row>
    <row r="86" customFormat="false" ht="12.8" hidden="false" customHeight="false" outlineLevel="0" collapsed="false">
      <c r="A86" s="0" t="s">
        <v>245</v>
      </c>
      <c r="B86" s="0" t="s">
        <v>14</v>
      </c>
      <c r="C86" s="1" t="s">
        <v>277</v>
      </c>
      <c r="D86" s="0" t="n">
        <v>22.48</v>
      </c>
      <c r="E86" s="0" t="n">
        <v>394</v>
      </c>
      <c r="F86" s="0" t="n">
        <v>90974.53</v>
      </c>
      <c r="G86" s="0" t="n">
        <v>72891.61</v>
      </c>
      <c r="H86" s="0" t="n">
        <v>91219.26</v>
      </c>
      <c r="I86" s="0" t="n">
        <v>39172.36</v>
      </c>
      <c r="J86" s="1" t="s">
        <v>278</v>
      </c>
      <c r="K86" s="0" t="n">
        <v>22.33</v>
      </c>
      <c r="L86" s="0" t="n">
        <v>91827.4</v>
      </c>
      <c r="M86" s="0" t="n">
        <v>57041.57</v>
      </c>
      <c r="N86" s="0" t="n">
        <v>91354.99</v>
      </c>
      <c r="O86" s="0" t="n">
        <v>65839.59</v>
      </c>
      <c r="P86" s="0" t="n">
        <v>-59.1</v>
      </c>
      <c r="Q86" s="0" t="s">
        <v>274</v>
      </c>
      <c r="R86" s="0" t="s">
        <v>279</v>
      </c>
    </row>
    <row r="87" customFormat="false" ht="12.8" hidden="false" customHeight="false" outlineLevel="0" collapsed="false">
      <c r="A87" s="0" t="s">
        <v>280</v>
      </c>
      <c r="B87" s="0" t="s">
        <v>14</v>
      </c>
      <c r="C87" s="1" t="s">
        <v>277</v>
      </c>
      <c r="D87" s="0" t="n">
        <v>47.43</v>
      </c>
      <c r="E87" s="0" t="n">
        <v>291</v>
      </c>
      <c r="F87" s="0" t="n">
        <v>90974.53</v>
      </c>
      <c r="G87" s="0" t="n">
        <v>72891.61</v>
      </c>
      <c r="H87" s="0" t="n">
        <v>90989.36</v>
      </c>
      <c r="I87" s="0" t="n">
        <v>59089.48</v>
      </c>
      <c r="J87" s="1" t="s">
        <v>281</v>
      </c>
      <c r="K87" s="0" t="n">
        <v>47.29</v>
      </c>
      <c r="L87" s="0" t="n">
        <v>91354.99</v>
      </c>
      <c r="M87" s="0" t="n">
        <v>65839.59</v>
      </c>
      <c r="N87" s="0" t="n">
        <v>91579.92</v>
      </c>
      <c r="O87" s="0" t="n">
        <v>79600.98</v>
      </c>
      <c r="P87" s="0" t="n">
        <v>-40.74</v>
      </c>
      <c r="Q87" s="0" t="s">
        <v>282</v>
      </c>
    </row>
    <row r="88" customFormat="false" ht="12.8" hidden="false" customHeight="false" outlineLevel="0" collapsed="false">
      <c r="A88" s="0" t="s">
        <v>283</v>
      </c>
      <c r="B88" s="0" t="s">
        <v>14</v>
      </c>
      <c r="C88" s="1" t="s">
        <v>284</v>
      </c>
      <c r="D88" s="0" t="n">
        <v>31.19</v>
      </c>
      <c r="E88" s="0" t="n">
        <v>484</v>
      </c>
      <c r="F88" s="0" t="n">
        <v>92265.92</v>
      </c>
      <c r="G88" s="0" t="n">
        <v>79600.98</v>
      </c>
      <c r="H88" s="0" t="n">
        <v>92640.3</v>
      </c>
      <c r="I88" s="0" t="n">
        <v>64505.02</v>
      </c>
      <c r="J88" s="1" t="s">
        <v>285</v>
      </c>
      <c r="K88" s="0" t="n">
        <v>30.59</v>
      </c>
      <c r="L88" s="0" t="n">
        <v>93338.19</v>
      </c>
      <c r="M88" s="0" t="n">
        <v>42510.76</v>
      </c>
      <c r="N88" s="0" t="n">
        <v>92685.49</v>
      </c>
      <c r="O88" s="0" t="n">
        <v>57316.32</v>
      </c>
      <c r="P88" s="0" t="n">
        <v>-290.4</v>
      </c>
      <c r="Q88" s="0" t="s">
        <v>286</v>
      </c>
      <c r="R88" s="0" t="s">
        <v>275</v>
      </c>
      <c r="S88" s="0" t="s">
        <v>287</v>
      </c>
    </row>
    <row r="89" customFormat="false" ht="12.8" hidden="false" customHeight="false" outlineLevel="0" collapsed="false">
      <c r="A89" s="0" t="s">
        <v>288</v>
      </c>
      <c r="B89" s="0" t="s">
        <v>14</v>
      </c>
      <c r="C89" s="1" t="s">
        <v>277</v>
      </c>
      <c r="D89" s="0" t="n">
        <v>28</v>
      </c>
      <c r="E89" s="0" t="n">
        <v>395</v>
      </c>
      <c r="F89" s="0" t="n">
        <v>90974.53</v>
      </c>
      <c r="G89" s="0" t="n">
        <v>72891.61</v>
      </c>
      <c r="H89" s="0" t="n">
        <v>91159.61</v>
      </c>
      <c r="I89" s="0" t="n">
        <v>48029.48</v>
      </c>
      <c r="J89" s="1" t="s">
        <v>285</v>
      </c>
      <c r="K89" s="0" t="n">
        <v>32.52</v>
      </c>
      <c r="L89" s="0" t="n">
        <v>93338.19</v>
      </c>
      <c r="M89" s="0" t="n">
        <v>42510.76</v>
      </c>
      <c r="N89" s="0" t="n">
        <v>92817.2</v>
      </c>
      <c r="O89" s="0" t="n">
        <v>70161.72</v>
      </c>
      <c r="P89" s="0" t="n">
        <v>1785.4</v>
      </c>
      <c r="Q89" s="0" t="s">
        <v>286</v>
      </c>
      <c r="R89" s="0" t="s">
        <v>287</v>
      </c>
    </row>
    <row r="90" customFormat="false" ht="12.8" hidden="false" customHeight="false" outlineLevel="0" collapsed="false">
      <c r="A90" s="0" t="s">
        <v>172</v>
      </c>
      <c r="B90" s="0" t="s">
        <v>14</v>
      </c>
      <c r="C90" s="1" t="s">
        <v>289</v>
      </c>
      <c r="D90" s="0" t="n">
        <v>53.59</v>
      </c>
      <c r="E90" s="0" t="n">
        <v>228</v>
      </c>
      <c r="F90" s="0" t="n">
        <v>92640.3</v>
      </c>
      <c r="G90" s="0" t="n">
        <v>64505.02</v>
      </c>
      <c r="H90" s="0" t="n">
        <v>93137.25</v>
      </c>
      <c r="I90" s="0" t="n">
        <v>52286.5</v>
      </c>
      <c r="J90" s="1" t="s">
        <v>290</v>
      </c>
      <c r="K90" s="0" t="n">
        <v>56.9</v>
      </c>
      <c r="L90" s="0" t="n">
        <v>93263.11</v>
      </c>
      <c r="M90" s="0" t="n">
        <v>56871.16</v>
      </c>
      <c r="N90" s="0" t="n">
        <v>93054.4</v>
      </c>
      <c r="O90" s="0" t="n">
        <v>69844.36</v>
      </c>
      <c r="P90" s="0" t="n">
        <v>754.68</v>
      </c>
      <c r="Q90" s="0" t="s">
        <v>286</v>
      </c>
      <c r="R90" s="0" t="s">
        <v>291</v>
      </c>
    </row>
    <row r="91" customFormat="false" ht="12.8" hidden="false" customHeight="false" outlineLevel="0" collapsed="false">
      <c r="A91" s="0" t="s">
        <v>292</v>
      </c>
      <c r="B91" s="0" t="s">
        <v>14</v>
      </c>
      <c r="C91" s="1" t="s">
        <v>289</v>
      </c>
      <c r="D91" s="0" t="n">
        <v>58.89</v>
      </c>
      <c r="E91" s="0" t="n">
        <v>166</v>
      </c>
      <c r="F91" s="0" t="n">
        <v>92640.3</v>
      </c>
      <c r="G91" s="0" t="n">
        <v>64505.02</v>
      </c>
      <c r="H91" s="0" t="n">
        <v>93338.19</v>
      </c>
      <c r="I91" s="0" t="n">
        <v>42510.76</v>
      </c>
      <c r="J91" s="1" t="s">
        <v>290</v>
      </c>
      <c r="K91" s="0" t="n">
        <v>60.09</v>
      </c>
      <c r="L91" s="0" t="n">
        <v>93263.11</v>
      </c>
      <c r="M91" s="0" t="n">
        <v>56871.16</v>
      </c>
      <c r="N91" s="0" t="n">
        <v>92955.2</v>
      </c>
      <c r="O91" s="0" t="n">
        <v>79819.66</v>
      </c>
      <c r="P91" s="0" t="n">
        <v>199.57</v>
      </c>
      <c r="Q91" s="0" t="s">
        <v>293</v>
      </c>
    </row>
    <row r="92" customFormat="false" ht="12.8" hidden="false" customHeight="false" outlineLevel="0" collapsed="false">
      <c r="A92" s="0" t="s">
        <v>294</v>
      </c>
      <c r="B92" s="0" t="s">
        <v>14</v>
      </c>
      <c r="C92" s="1" t="s">
        <v>295</v>
      </c>
      <c r="D92" s="0" t="n">
        <v>40.52</v>
      </c>
      <c r="E92" s="0" t="n">
        <v>328</v>
      </c>
      <c r="F92" s="0" t="n">
        <v>92817.2</v>
      </c>
      <c r="G92" s="0" t="n">
        <v>70161.72</v>
      </c>
      <c r="H92" s="0" t="n">
        <v>94174.67</v>
      </c>
      <c r="I92" s="0" t="n">
        <v>56871.16</v>
      </c>
      <c r="J92" s="1" t="s">
        <v>296</v>
      </c>
      <c r="K92" s="0" t="n">
        <v>39.61</v>
      </c>
      <c r="L92" s="0" t="n">
        <v>93311.15</v>
      </c>
      <c r="M92" s="0" t="n">
        <v>79819.66</v>
      </c>
      <c r="N92" s="0" t="n">
        <v>92811.74</v>
      </c>
      <c r="O92" s="0" t="n">
        <v>92811.74</v>
      </c>
      <c r="P92" s="0" t="n">
        <v>-298.48</v>
      </c>
      <c r="Q92" s="0" t="s">
        <v>35</v>
      </c>
    </row>
    <row r="93" customFormat="false" ht="12.8" hidden="false" customHeight="false" outlineLevel="0" collapsed="false">
      <c r="A93" s="0" t="s">
        <v>297</v>
      </c>
      <c r="B93" s="0" t="s">
        <v>14</v>
      </c>
      <c r="C93" s="1" t="s">
        <v>296</v>
      </c>
      <c r="D93" s="0" t="n">
        <v>59.97</v>
      </c>
      <c r="E93" s="0" t="n">
        <v>252</v>
      </c>
      <c r="F93" s="0" t="n">
        <v>93311.15</v>
      </c>
      <c r="G93" s="0" t="n">
        <v>79819.66</v>
      </c>
      <c r="H93" s="0" t="n">
        <v>92695.82</v>
      </c>
      <c r="I93" s="0" t="n">
        <v>77699.3</v>
      </c>
      <c r="J93" s="1" t="s">
        <v>298</v>
      </c>
      <c r="K93" s="0" t="n">
        <v>57.76</v>
      </c>
      <c r="L93" s="0" t="n">
        <v>92695.82</v>
      </c>
      <c r="M93" s="0" t="n">
        <v>77699.3</v>
      </c>
      <c r="N93" s="0" t="n">
        <v>92254.82</v>
      </c>
      <c r="O93" s="0" t="n">
        <v>92254.82</v>
      </c>
      <c r="P93" s="0" t="n">
        <v>-556.92</v>
      </c>
      <c r="Q93" s="0" t="s">
        <v>35</v>
      </c>
    </row>
    <row r="94" customFormat="false" ht="12.8" hidden="false" customHeight="false" outlineLevel="0" collapsed="false">
      <c r="A94" s="0" t="s">
        <v>299</v>
      </c>
      <c r="B94" s="0" t="s">
        <v>14</v>
      </c>
      <c r="C94" s="1" t="s">
        <v>300</v>
      </c>
      <c r="D94" s="0" t="n">
        <v>52.86</v>
      </c>
      <c r="E94" s="0" t="n">
        <v>335</v>
      </c>
      <c r="F94" s="0" t="n">
        <v>92254.82</v>
      </c>
      <c r="G94" s="0" t="n">
        <v>92254.82</v>
      </c>
      <c r="H94" s="0" t="n">
        <v>92125.57</v>
      </c>
      <c r="I94" s="0" t="n">
        <v>74547.25</v>
      </c>
      <c r="J94" s="1" t="s">
        <v>301</v>
      </c>
      <c r="K94" s="0" t="n">
        <v>51.53</v>
      </c>
      <c r="L94" s="0" t="n">
        <v>91999.55</v>
      </c>
      <c r="M94" s="0" t="n">
        <v>74547.25</v>
      </c>
      <c r="N94" s="0" t="n">
        <v>91808.9</v>
      </c>
      <c r="O94" s="0" t="n">
        <v>91808.9</v>
      </c>
      <c r="P94" s="0" t="n">
        <v>-445.92</v>
      </c>
      <c r="Q94" s="0" t="s">
        <v>35</v>
      </c>
    </row>
    <row r="95" customFormat="false" ht="12.8" hidden="false" customHeight="false" outlineLevel="0" collapsed="false">
      <c r="A95" s="0" t="s">
        <v>128</v>
      </c>
      <c r="B95" s="0" t="s">
        <v>14</v>
      </c>
      <c r="C95" s="1" t="s">
        <v>302</v>
      </c>
      <c r="D95" s="0" t="n">
        <v>55.28</v>
      </c>
      <c r="E95" s="0" t="n">
        <v>315</v>
      </c>
      <c r="F95" s="0" t="n">
        <v>91808.9</v>
      </c>
      <c r="G95" s="0" t="n">
        <v>91808.9</v>
      </c>
      <c r="H95" s="0" t="n">
        <v>91471.72</v>
      </c>
      <c r="I95" s="0" t="n">
        <v>74395.7</v>
      </c>
      <c r="J95" s="1" t="s">
        <v>303</v>
      </c>
      <c r="K95" s="0" t="n">
        <v>54.59</v>
      </c>
      <c r="L95" s="0" t="n">
        <v>91729.82</v>
      </c>
      <c r="M95" s="0" t="n">
        <v>74395.7</v>
      </c>
      <c r="N95" s="0" t="n">
        <v>91591.55</v>
      </c>
      <c r="O95" s="0" t="n">
        <v>91591.55</v>
      </c>
      <c r="P95" s="0" t="n">
        <v>-217.35</v>
      </c>
      <c r="Q95" s="0" t="s">
        <v>35</v>
      </c>
    </row>
    <row r="96" customFormat="false" ht="12.8" hidden="false" customHeight="false" outlineLevel="0" collapsed="false">
      <c r="A96" s="0" t="s">
        <v>304</v>
      </c>
      <c r="B96" s="0" t="s">
        <v>14</v>
      </c>
      <c r="C96" s="1" t="s">
        <v>303</v>
      </c>
      <c r="D96" s="0" t="n">
        <v>38.62</v>
      </c>
      <c r="E96" s="0" t="n">
        <v>366</v>
      </c>
      <c r="F96" s="0" t="n">
        <v>91729.82</v>
      </c>
      <c r="G96" s="0" t="n">
        <v>74395.7</v>
      </c>
      <c r="H96" s="0" t="n">
        <v>91679.39</v>
      </c>
      <c r="I96" s="0" t="n">
        <v>77456.63</v>
      </c>
      <c r="J96" s="1" t="s">
        <v>305</v>
      </c>
      <c r="K96" s="0" t="n">
        <v>37.68</v>
      </c>
      <c r="L96" s="0" t="n">
        <v>91112.3</v>
      </c>
      <c r="M96" s="0" t="n">
        <v>28123.28</v>
      </c>
      <c r="N96" s="0" t="n">
        <v>90620.28</v>
      </c>
      <c r="O96" s="0" t="n">
        <v>41914.16</v>
      </c>
      <c r="P96" s="0" t="n">
        <v>-344.04</v>
      </c>
      <c r="Q96" s="0" t="s">
        <v>306</v>
      </c>
      <c r="R96" s="0" t="s">
        <v>20</v>
      </c>
      <c r="S96" s="0" t="s">
        <v>307</v>
      </c>
      <c r="T96" s="0" t="s">
        <v>308</v>
      </c>
      <c r="U96" s="0" t="s">
        <v>309</v>
      </c>
    </row>
    <row r="97" customFormat="false" ht="12.8" hidden="false" customHeight="false" outlineLevel="0" collapsed="false">
      <c r="A97" s="0" t="s">
        <v>192</v>
      </c>
      <c r="B97" s="0" t="s">
        <v>14</v>
      </c>
      <c r="C97" s="1" t="s">
        <v>310</v>
      </c>
      <c r="D97" s="0" t="n">
        <v>47.35</v>
      </c>
      <c r="E97" s="0" t="n">
        <v>248</v>
      </c>
      <c r="F97" s="0" t="n">
        <v>91679.39</v>
      </c>
      <c r="G97" s="0" t="n">
        <v>77456.63</v>
      </c>
      <c r="H97" s="0" t="n">
        <v>91380.07</v>
      </c>
      <c r="I97" s="0" t="n">
        <v>51012.33</v>
      </c>
      <c r="J97" s="1" t="s">
        <v>311</v>
      </c>
      <c r="K97" s="0" t="n">
        <v>44.76</v>
      </c>
      <c r="L97" s="0" t="n">
        <v>90620.28</v>
      </c>
      <c r="M97" s="0" t="n">
        <v>41914.16</v>
      </c>
      <c r="N97" s="0" t="n">
        <v>89755.68</v>
      </c>
      <c r="O97" s="0" t="n">
        <v>53014.02</v>
      </c>
      <c r="P97" s="0" t="n">
        <v>-642.94</v>
      </c>
      <c r="Q97" s="0" t="s">
        <v>306</v>
      </c>
      <c r="R97" s="0" t="s">
        <v>20</v>
      </c>
      <c r="S97" s="0" t="s">
        <v>307</v>
      </c>
      <c r="T97" s="0" t="s">
        <v>309</v>
      </c>
    </row>
    <row r="98" customFormat="false" ht="12.8" hidden="false" customHeight="false" outlineLevel="0" collapsed="false">
      <c r="A98" s="0" t="s">
        <v>312</v>
      </c>
      <c r="B98" s="0" t="s">
        <v>14</v>
      </c>
      <c r="C98" s="1" t="s">
        <v>310</v>
      </c>
      <c r="D98" s="0" t="n">
        <v>19.51</v>
      </c>
      <c r="E98" s="0" t="n">
        <v>386</v>
      </c>
      <c r="F98" s="0" t="n">
        <v>91679.39</v>
      </c>
      <c r="G98" s="0" t="n">
        <v>77456.63</v>
      </c>
      <c r="H98" s="0" t="n">
        <v>91140.36</v>
      </c>
      <c r="I98" s="0" t="n">
        <v>34115.92</v>
      </c>
      <c r="J98" s="1" t="s">
        <v>311</v>
      </c>
      <c r="K98" s="0" t="n">
        <v>18.52</v>
      </c>
      <c r="L98" s="0" t="n">
        <v>90620.28</v>
      </c>
      <c r="M98" s="0" t="n">
        <v>41914.16</v>
      </c>
      <c r="N98" s="0" t="n">
        <v>89839.67</v>
      </c>
      <c r="O98" s="0" t="n">
        <v>60160.87</v>
      </c>
      <c r="P98" s="0" t="n">
        <v>-384.01</v>
      </c>
      <c r="Q98" s="0" t="s">
        <v>306</v>
      </c>
      <c r="R98" s="0" t="s">
        <v>20</v>
      </c>
      <c r="S98" s="0" t="s">
        <v>309</v>
      </c>
    </row>
    <row r="99" customFormat="false" ht="12.8" hidden="false" customHeight="false" outlineLevel="0" collapsed="false">
      <c r="A99" s="0" t="s">
        <v>34</v>
      </c>
      <c r="B99" s="0" t="s">
        <v>14</v>
      </c>
      <c r="C99" s="1" t="s">
        <v>310</v>
      </c>
      <c r="D99" s="0" t="n">
        <v>49.12</v>
      </c>
      <c r="E99" s="0" t="n">
        <v>122</v>
      </c>
      <c r="F99" s="0" t="n">
        <v>91679.39</v>
      </c>
      <c r="G99" s="0" t="n">
        <v>77456.63</v>
      </c>
      <c r="H99" s="0" t="n">
        <v>91112.3</v>
      </c>
      <c r="I99" s="0" t="n">
        <v>28123.28</v>
      </c>
      <c r="J99" s="1" t="s">
        <v>313</v>
      </c>
      <c r="K99" s="0" t="n">
        <v>46.09</v>
      </c>
      <c r="L99" s="0" t="n">
        <v>89736.24</v>
      </c>
      <c r="M99" s="0" t="n">
        <v>60160.87</v>
      </c>
      <c r="N99" s="0" t="n">
        <v>89430.7</v>
      </c>
      <c r="O99" s="0" t="n">
        <v>65783.85</v>
      </c>
      <c r="P99" s="0" t="n">
        <v>-369.66</v>
      </c>
      <c r="Q99" s="0" t="s">
        <v>306</v>
      </c>
      <c r="R99" s="0" t="s">
        <v>309</v>
      </c>
    </row>
    <row r="100" customFormat="false" ht="12.8" hidden="false" customHeight="false" outlineLevel="0" collapsed="false">
      <c r="A100" s="0" t="s">
        <v>230</v>
      </c>
      <c r="B100" s="0" t="s">
        <v>14</v>
      </c>
      <c r="C100" s="1" t="s">
        <v>310</v>
      </c>
      <c r="D100" s="0" t="n">
        <v>24.75</v>
      </c>
      <c r="E100" s="0" t="n">
        <v>594</v>
      </c>
      <c r="F100" s="0" t="n">
        <v>91679.39</v>
      </c>
      <c r="G100" s="0" t="n">
        <v>77456.63</v>
      </c>
      <c r="H100" s="0" t="n">
        <v>91558.47</v>
      </c>
      <c r="I100" s="0" t="n">
        <v>62755.13</v>
      </c>
      <c r="J100" s="1" t="s">
        <v>313</v>
      </c>
      <c r="K100" s="0" t="n">
        <v>25.01</v>
      </c>
      <c r="L100" s="0" t="n">
        <v>89736.24</v>
      </c>
      <c r="M100" s="0" t="n">
        <v>60160.87</v>
      </c>
      <c r="N100" s="0" t="n">
        <v>89515.84</v>
      </c>
      <c r="O100" s="0" t="n">
        <v>80639.79</v>
      </c>
      <c r="P100" s="0" t="n">
        <v>154.44</v>
      </c>
      <c r="Q100" s="0" t="s">
        <v>314</v>
      </c>
    </row>
    <row r="101" customFormat="false" ht="12.8" hidden="false" customHeight="false" outlineLevel="0" collapsed="false">
      <c r="A101" s="0" t="s">
        <v>315</v>
      </c>
      <c r="B101" s="0" t="s">
        <v>14</v>
      </c>
      <c r="C101" s="1" t="s">
        <v>310</v>
      </c>
      <c r="D101" s="0" t="n">
        <v>64.59</v>
      </c>
      <c r="E101" s="0" t="n">
        <v>145</v>
      </c>
      <c r="F101" s="0" t="n">
        <v>91679.39</v>
      </c>
      <c r="G101" s="0" t="n">
        <v>77456.63</v>
      </c>
      <c r="H101" s="0" t="n">
        <v>91248.19</v>
      </c>
      <c r="I101" s="0" t="n">
        <v>41646.78</v>
      </c>
      <c r="J101" s="1" t="s">
        <v>313</v>
      </c>
      <c r="K101" s="0" t="n">
        <v>61.55</v>
      </c>
      <c r="L101" s="0" t="n">
        <v>89736.24</v>
      </c>
      <c r="M101" s="0" t="n">
        <v>60160.87</v>
      </c>
      <c r="N101" s="0" t="n">
        <v>89564.54</v>
      </c>
      <c r="O101" s="0" t="n">
        <v>89564.54</v>
      </c>
      <c r="P101" s="0" t="n">
        <v>-440.8</v>
      </c>
      <c r="Q101" s="0" t="s">
        <v>35</v>
      </c>
    </row>
    <row r="102" customFormat="false" ht="12.8" hidden="false" customHeight="false" outlineLevel="0" collapsed="false">
      <c r="A102" s="0" t="s">
        <v>179</v>
      </c>
      <c r="B102" s="0" t="s">
        <v>14</v>
      </c>
      <c r="C102" s="1" t="s">
        <v>316</v>
      </c>
      <c r="D102" s="0" t="n">
        <v>171.38</v>
      </c>
      <c r="E102" s="0" t="n">
        <v>99</v>
      </c>
      <c r="F102" s="0" t="n">
        <v>89564.54</v>
      </c>
      <c r="G102" s="0" t="n">
        <v>89564.54</v>
      </c>
      <c r="H102" s="0" t="n">
        <v>89822.93</v>
      </c>
      <c r="I102" s="0" t="n">
        <v>72597.92</v>
      </c>
      <c r="J102" s="1" t="s">
        <v>317</v>
      </c>
      <c r="K102" s="0" t="n">
        <v>173.88</v>
      </c>
      <c r="L102" s="0" t="n">
        <v>89822.93</v>
      </c>
      <c r="M102" s="0" t="n">
        <v>72597.92</v>
      </c>
      <c r="N102" s="0" t="n">
        <v>89812.04</v>
      </c>
      <c r="O102" s="0" t="n">
        <v>89812.04</v>
      </c>
      <c r="P102" s="0" t="n">
        <v>247.5</v>
      </c>
      <c r="Q102" s="0" t="s">
        <v>35</v>
      </c>
    </row>
    <row r="103" customFormat="false" ht="12.8" hidden="false" customHeight="false" outlineLevel="0" collapsed="false">
      <c r="A103" s="0" t="s">
        <v>318</v>
      </c>
      <c r="B103" s="0" t="s">
        <v>14</v>
      </c>
      <c r="C103" s="1" t="s">
        <v>319</v>
      </c>
      <c r="D103" s="0" t="n">
        <v>200.57</v>
      </c>
      <c r="E103" s="0" t="n">
        <v>35</v>
      </c>
      <c r="F103" s="0" t="n">
        <v>90084.03</v>
      </c>
      <c r="G103" s="0" t="n">
        <v>72769.64</v>
      </c>
      <c r="H103" s="0" t="n">
        <v>89940.48</v>
      </c>
      <c r="I103" s="0" t="n">
        <v>56906.31</v>
      </c>
      <c r="J103" s="1" t="s">
        <v>320</v>
      </c>
      <c r="K103" s="0" t="n">
        <v>196.75</v>
      </c>
      <c r="L103" s="0" t="n">
        <v>90334.88</v>
      </c>
      <c r="M103" s="0" t="n">
        <v>26422.61</v>
      </c>
      <c r="N103" s="0" t="n">
        <v>89975.05</v>
      </c>
      <c r="O103" s="0" t="n">
        <v>33308.86</v>
      </c>
      <c r="P103" s="0" t="n">
        <v>-133.7</v>
      </c>
      <c r="Q103" s="0" t="s">
        <v>321</v>
      </c>
      <c r="R103" s="0" t="s">
        <v>322</v>
      </c>
      <c r="S103" s="0" t="s">
        <v>223</v>
      </c>
      <c r="T103" s="0" t="s">
        <v>323</v>
      </c>
      <c r="U103" s="0" t="s">
        <v>324</v>
      </c>
    </row>
    <row r="104" customFormat="false" ht="12.8" hidden="false" customHeight="false" outlineLevel="0" collapsed="false">
      <c r="A104" s="0" t="s">
        <v>325</v>
      </c>
      <c r="B104" s="0" t="s">
        <v>14</v>
      </c>
      <c r="C104" s="1" t="s">
        <v>326</v>
      </c>
      <c r="D104" s="0" t="n">
        <v>31.56</v>
      </c>
      <c r="E104" s="0" t="n">
        <v>540</v>
      </c>
      <c r="F104" s="0" t="n">
        <v>89812.04</v>
      </c>
      <c r="G104" s="0" t="n">
        <v>89812.04</v>
      </c>
      <c r="H104" s="0" t="n">
        <v>90133.75</v>
      </c>
      <c r="I104" s="0" t="n">
        <v>72769.64</v>
      </c>
      <c r="J104" s="1" t="s">
        <v>327</v>
      </c>
      <c r="K104" s="0" t="n">
        <v>31.11</v>
      </c>
      <c r="L104" s="0" t="n">
        <v>90578.98</v>
      </c>
      <c r="M104" s="0" t="n">
        <v>33308.86</v>
      </c>
      <c r="N104" s="0" t="n">
        <v>90538.08</v>
      </c>
      <c r="O104" s="0" t="n">
        <v>50108.26</v>
      </c>
      <c r="P104" s="0" t="n">
        <v>-243</v>
      </c>
      <c r="Q104" s="0" t="s">
        <v>321</v>
      </c>
      <c r="R104" s="0" t="s">
        <v>322</v>
      </c>
      <c r="S104" s="0" t="s">
        <v>223</v>
      </c>
      <c r="T104" s="0" t="s">
        <v>328</v>
      </c>
    </row>
    <row r="105" customFormat="false" ht="12.8" hidden="false" customHeight="false" outlineLevel="0" collapsed="false">
      <c r="A105" s="0" t="s">
        <v>329</v>
      </c>
      <c r="B105" s="0" t="s">
        <v>14</v>
      </c>
      <c r="C105" s="1" t="s">
        <v>319</v>
      </c>
      <c r="D105" s="0" t="n">
        <v>20.22</v>
      </c>
      <c r="E105" s="0" t="n">
        <v>547</v>
      </c>
      <c r="F105" s="0" t="n">
        <v>90084.03</v>
      </c>
      <c r="G105" s="0" t="n">
        <v>72769.64</v>
      </c>
      <c r="H105" s="0" t="n">
        <v>90334.88</v>
      </c>
      <c r="I105" s="0" t="n">
        <v>26422.61</v>
      </c>
      <c r="J105" s="1" t="s">
        <v>330</v>
      </c>
      <c r="K105" s="0" t="n">
        <v>19.74</v>
      </c>
      <c r="L105" s="0" t="n">
        <v>90538.08</v>
      </c>
      <c r="M105" s="0" t="n">
        <v>50108.26</v>
      </c>
      <c r="N105" s="0" t="n">
        <v>90028</v>
      </c>
      <c r="O105" s="0" t="n">
        <v>60906.04</v>
      </c>
      <c r="P105" s="0" t="n">
        <v>-262.56</v>
      </c>
      <c r="Q105" s="0" t="s">
        <v>321</v>
      </c>
      <c r="R105" s="0" t="s">
        <v>322</v>
      </c>
      <c r="S105" s="0" t="s">
        <v>331</v>
      </c>
    </row>
    <row r="106" customFormat="false" ht="12.8" hidden="false" customHeight="false" outlineLevel="0" collapsed="false">
      <c r="A106" s="0" t="s">
        <v>96</v>
      </c>
      <c r="B106" s="0" t="s">
        <v>14</v>
      </c>
      <c r="C106" s="1" t="s">
        <v>319</v>
      </c>
      <c r="D106" s="0" t="n">
        <v>45.31</v>
      </c>
      <c r="E106" s="0" t="n">
        <v>124</v>
      </c>
      <c r="F106" s="0" t="n">
        <v>90084.03</v>
      </c>
      <c r="G106" s="0" t="n">
        <v>72769.64</v>
      </c>
      <c r="H106" s="0" t="n">
        <v>89938.26</v>
      </c>
      <c r="I106" s="0" t="n">
        <v>51287.87</v>
      </c>
      <c r="J106" s="1" t="s">
        <v>330</v>
      </c>
      <c r="K106" s="0" t="n">
        <v>45.97</v>
      </c>
      <c r="L106" s="0" t="n">
        <v>90538.08</v>
      </c>
      <c r="M106" s="0" t="n">
        <v>50108.26</v>
      </c>
      <c r="N106" s="0" t="n">
        <v>90019.71</v>
      </c>
      <c r="O106" s="0" t="n">
        <v>66606.32</v>
      </c>
      <c r="P106" s="0" t="n">
        <v>81.84</v>
      </c>
      <c r="Q106" s="0" t="s">
        <v>321</v>
      </c>
      <c r="R106" s="0" t="s">
        <v>331</v>
      </c>
    </row>
    <row r="107" customFormat="false" ht="12.8" hidden="false" customHeight="false" outlineLevel="0" collapsed="false">
      <c r="A107" s="0" t="s">
        <v>143</v>
      </c>
      <c r="B107" s="0" t="s">
        <v>14</v>
      </c>
      <c r="C107" s="1" t="s">
        <v>319</v>
      </c>
      <c r="D107" s="0" t="n">
        <v>78.26</v>
      </c>
      <c r="E107" s="0" t="n">
        <v>113</v>
      </c>
      <c r="F107" s="0" t="n">
        <v>90084.03</v>
      </c>
      <c r="G107" s="0" t="n">
        <v>72769.64</v>
      </c>
      <c r="H107" s="0" t="n">
        <v>89972.67</v>
      </c>
      <c r="I107" s="0" t="n">
        <v>63926.26</v>
      </c>
      <c r="J107" s="1" t="s">
        <v>332</v>
      </c>
      <c r="K107" s="0" t="n">
        <v>76.81</v>
      </c>
      <c r="L107" s="0" t="n">
        <v>90019.71</v>
      </c>
      <c r="M107" s="0" t="n">
        <v>66606.32</v>
      </c>
      <c r="N107" s="0" t="n">
        <v>90163.11</v>
      </c>
      <c r="O107" s="0" t="n">
        <v>62655.52</v>
      </c>
      <c r="P107" s="0" t="n">
        <v>-163.85</v>
      </c>
      <c r="Q107" s="0" t="s">
        <v>321</v>
      </c>
      <c r="R107" s="0" t="s">
        <v>333</v>
      </c>
    </row>
    <row r="108" customFormat="false" ht="12.8" hidden="false" customHeight="false" outlineLevel="0" collapsed="false">
      <c r="A108" s="0" t="s">
        <v>334</v>
      </c>
      <c r="B108" s="0" t="s">
        <v>14</v>
      </c>
      <c r="C108" s="1" t="s">
        <v>319</v>
      </c>
      <c r="D108" s="0" t="n">
        <v>24.74</v>
      </c>
      <c r="E108" s="0" t="n">
        <v>558</v>
      </c>
      <c r="F108" s="0" t="n">
        <v>90084.03</v>
      </c>
      <c r="G108" s="0" t="n">
        <v>72769.64</v>
      </c>
      <c r="H108" s="0" t="n">
        <v>90475.23</v>
      </c>
      <c r="I108" s="0" t="n">
        <v>37482.95</v>
      </c>
      <c r="J108" s="1" t="s">
        <v>335</v>
      </c>
      <c r="K108" s="0" t="n">
        <v>25.82</v>
      </c>
      <c r="L108" s="0" t="n">
        <v>90163.11</v>
      </c>
      <c r="M108" s="0" t="n">
        <v>62655.52</v>
      </c>
      <c r="N108" s="0" t="n">
        <v>89457.89</v>
      </c>
      <c r="O108" s="0" t="n">
        <v>77063.08</v>
      </c>
      <c r="P108" s="0" t="n">
        <v>602.64</v>
      </c>
      <c r="Q108" s="0" t="s">
        <v>336</v>
      </c>
    </row>
    <row r="109" customFormat="false" ht="12.8" hidden="false" customHeight="false" outlineLevel="0" collapsed="false">
      <c r="A109" s="0" t="s">
        <v>337</v>
      </c>
      <c r="B109" s="0" t="s">
        <v>14</v>
      </c>
      <c r="C109" s="1" t="s">
        <v>332</v>
      </c>
      <c r="D109" s="0" t="n">
        <v>45.27</v>
      </c>
      <c r="E109" s="0" t="n">
        <v>279</v>
      </c>
      <c r="F109" s="0" t="n">
        <v>90019.71</v>
      </c>
      <c r="G109" s="0" t="n">
        <v>66606.32</v>
      </c>
      <c r="H109" s="0" t="n">
        <v>90147.1</v>
      </c>
      <c r="I109" s="0" t="n">
        <v>53975.99</v>
      </c>
      <c r="J109" s="1" t="s">
        <v>338</v>
      </c>
      <c r="K109" s="0" t="n">
        <v>43.86</v>
      </c>
      <c r="L109" s="0" t="n">
        <v>89429.5</v>
      </c>
      <c r="M109" s="0" t="n">
        <v>77063.08</v>
      </c>
      <c r="N109" s="0" t="n">
        <v>89300.02</v>
      </c>
      <c r="O109" s="0" t="n">
        <v>89300.02</v>
      </c>
      <c r="P109" s="0" t="n">
        <v>-393.39</v>
      </c>
      <c r="Q109" s="0" t="s">
        <v>35</v>
      </c>
    </row>
    <row r="110" customFormat="false" ht="12.8" hidden="false" customHeight="false" outlineLevel="0" collapsed="false">
      <c r="A110" s="0" t="s">
        <v>339</v>
      </c>
      <c r="B110" s="0" t="s">
        <v>14</v>
      </c>
      <c r="C110" s="1" t="s">
        <v>340</v>
      </c>
      <c r="D110" s="0" t="n">
        <v>79.88</v>
      </c>
      <c r="E110" s="0" t="n">
        <v>215</v>
      </c>
      <c r="F110" s="0" t="n">
        <v>89300.02</v>
      </c>
      <c r="G110" s="0" t="n">
        <v>89300.02</v>
      </c>
      <c r="H110" s="0" t="n">
        <v>88755.59</v>
      </c>
      <c r="I110" s="0" t="n">
        <v>72125.57</v>
      </c>
      <c r="J110" s="1" t="s">
        <v>341</v>
      </c>
      <c r="K110" s="0" t="n">
        <v>76.87</v>
      </c>
      <c r="L110" s="0" t="n">
        <v>88935</v>
      </c>
      <c r="M110" s="0" t="n">
        <v>72125.57</v>
      </c>
      <c r="N110" s="0" t="n">
        <v>88652.62</v>
      </c>
      <c r="O110" s="0" t="n">
        <v>88652.62</v>
      </c>
      <c r="P110" s="0" t="n">
        <v>-647.4</v>
      </c>
      <c r="Q110" s="0" t="s">
        <v>35</v>
      </c>
    </row>
    <row r="111" customFormat="false" ht="12.8" hidden="false" customHeight="false" outlineLevel="0" collapsed="false">
      <c r="A111" s="0" t="s">
        <v>198</v>
      </c>
      <c r="B111" s="0" t="s">
        <v>14</v>
      </c>
      <c r="C111" s="1" t="s">
        <v>342</v>
      </c>
      <c r="D111" s="0" t="n">
        <v>110.95</v>
      </c>
      <c r="E111" s="0" t="n">
        <v>151</v>
      </c>
      <c r="F111" s="0" t="n">
        <v>88652.62</v>
      </c>
      <c r="G111" s="0" t="n">
        <v>88652.62</v>
      </c>
      <c r="H111" s="0" t="n">
        <v>88646.39</v>
      </c>
      <c r="I111" s="0" t="n">
        <v>71899.17</v>
      </c>
      <c r="J111" s="1" t="s">
        <v>343</v>
      </c>
      <c r="K111" s="0" t="n">
        <v>108.39</v>
      </c>
      <c r="L111" s="0" t="n">
        <v>88401.12</v>
      </c>
      <c r="M111" s="0" t="n">
        <v>71899.17</v>
      </c>
      <c r="N111" s="0" t="n">
        <v>88266.06</v>
      </c>
      <c r="O111" s="0" t="n">
        <v>88266.06</v>
      </c>
      <c r="P111" s="0" t="n">
        <v>-386.56</v>
      </c>
      <c r="Q111" s="0" t="s">
        <v>35</v>
      </c>
    </row>
    <row r="112" customFormat="false" ht="12.8" hidden="false" customHeight="false" outlineLevel="0" collapsed="false">
      <c r="A112" s="0" t="s">
        <v>344</v>
      </c>
      <c r="B112" s="0" t="s">
        <v>14</v>
      </c>
      <c r="C112" s="1" t="s">
        <v>345</v>
      </c>
      <c r="D112" s="0" t="n">
        <v>51.44</v>
      </c>
      <c r="E112" s="0" t="n">
        <v>326</v>
      </c>
      <c r="F112" s="0" t="n">
        <v>88266.06</v>
      </c>
      <c r="G112" s="0" t="n">
        <v>88266.06</v>
      </c>
      <c r="H112" s="0" t="n">
        <v>88503.68</v>
      </c>
      <c r="I112" s="0" t="n">
        <v>71496.62</v>
      </c>
      <c r="J112" s="1" t="s">
        <v>346</v>
      </c>
      <c r="K112" s="0" t="n">
        <v>50.79</v>
      </c>
      <c r="L112" s="0" t="n">
        <v>88197.83</v>
      </c>
      <c r="M112" s="0" t="n">
        <v>71496.62</v>
      </c>
      <c r="N112" s="0" t="n">
        <v>88054.16</v>
      </c>
      <c r="O112" s="0" t="n">
        <v>88054.16</v>
      </c>
      <c r="P112" s="0" t="n">
        <v>-211.9</v>
      </c>
      <c r="Q112" s="0" t="s">
        <v>35</v>
      </c>
    </row>
    <row r="113" customFormat="false" ht="12.8" hidden="false" customHeight="false" outlineLevel="0" collapsed="false">
      <c r="A113" s="0" t="s">
        <v>230</v>
      </c>
      <c r="B113" s="0" t="s">
        <v>14</v>
      </c>
      <c r="C113" s="1" t="s">
        <v>347</v>
      </c>
      <c r="D113" s="0" t="n">
        <v>28.64</v>
      </c>
      <c r="E113" s="0" t="n">
        <v>590</v>
      </c>
      <c r="F113" s="0" t="n">
        <v>88054.16</v>
      </c>
      <c r="G113" s="0" t="n">
        <v>88054.16</v>
      </c>
      <c r="H113" s="0" t="n">
        <v>88045.38</v>
      </c>
      <c r="I113" s="0" t="n">
        <v>71156.03</v>
      </c>
      <c r="J113" s="1" t="s">
        <v>348</v>
      </c>
      <c r="K113" s="0" t="n">
        <v>28.2</v>
      </c>
      <c r="L113" s="0" t="n">
        <v>87845.05</v>
      </c>
      <c r="M113" s="0" t="n">
        <v>71156.03</v>
      </c>
      <c r="N113" s="0" t="n">
        <v>87794.03</v>
      </c>
      <c r="O113" s="0" t="n">
        <v>87794.03</v>
      </c>
      <c r="P113" s="0" t="n">
        <v>-260.13</v>
      </c>
      <c r="Q113" s="0" t="s">
        <v>35</v>
      </c>
    </row>
    <row r="114" customFormat="false" ht="12.8" hidden="false" customHeight="false" outlineLevel="0" collapsed="false">
      <c r="A114" s="0" t="s">
        <v>55</v>
      </c>
      <c r="B114" s="0" t="s">
        <v>14</v>
      </c>
      <c r="C114" s="1" t="s">
        <v>349</v>
      </c>
      <c r="D114" s="0" t="n">
        <v>22.5</v>
      </c>
      <c r="E114" s="0" t="n">
        <v>482</v>
      </c>
      <c r="F114" s="0" t="n">
        <v>88021.96</v>
      </c>
      <c r="G114" s="0" t="n">
        <v>71121.56</v>
      </c>
      <c r="H114" s="0" t="n">
        <v>88646.1</v>
      </c>
      <c r="I114" s="0" t="n">
        <v>46774.72</v>
      </c>
      <c r="J114" s="1" t="s">
        <v>350</v>
      </c>
      <c r="K114" s="0" t="n">
        <v>22.45</v>
      </c>
      <c r="L114" s="0" t="n">
        <v>89535.95</v>
      </c>
      <c r="M114" s="0" t="n">
        <v>46774.72</v>
      </c>
      <c r="N114" s="0" t="n">
        <v>88749.21</v>
      </c>
      <c r="O114" s="0" t="n">
        <v>41632.12</v>
      </c>
      <c r="P114" s="0" t="n">
        <v>-24.1</v>
      </c>
      <c r="Q114" s="0" t="s">
        <v>351</v>
      </c>
      <c r="R114" s="0" t="s">
        <v>352</v>
      </c>
      <c r="S114" s="0" t="s">
        <v>353</v>
      </c>
      <c r="T114" s="0" t="s">
        <v>354</v>
      </c>
    </row>
    <row r="115" customFormat="false" ht="12.8" hidden="false" customHeight="false" outlineLevel="0" collapsed="false">
      <c r="A115" s="0" t="s">
        <v>355</v>
      </c>
      <c r="B115" s="0" t="s">
        <v>14</v>
      </c>
      <c r="C115" s="1" t="s">
        <v>349</v>
      </c>
      <c r="D115" s="0" t="n">
        <v>25.19</v>
      </c>
      <c r="E115" s="0" t="n">
        <v>536</v>
      </c>
      <c r="F115" s="0" t="n">
        <v>88021.96</v>
      </c>
      <c r="G115" s="0" t="n">
        <v>71121.56</v>
      </c>
      <c r="H115" s="0" t="n">
        <v>88623.2</v>
      </c>
      <c r="I115" s="0" t="n">
        <v>57619.72</v>
      </c>
      <c r="J115" s="1" t="s">
        <v>350</v>
      </c>
      <c r="K115" s="0" t="n">
        <v>25.48</v>
      </c>
      <c r="L115" s="0" t="n">
        <v>89535.95</v>
      </c>
      <c r="M115" s="0" t="n">
        <v>46774.72</v>
      </c>
      <c r="N115" s="0" t="n">
        <v>88763.77</v>
      </c>
      <c r="O115" s="0" t="n">
        <v>55289.4</v>
      </c>
      <c r="P115" s="0" t="n">
        <v>155.44</v>
      </c>
      <c r="Q115" s="0" t="s">
        <v>351</v>
      </c>
      <c r="R115" s="0" t="s">
        <v>352</v>
      </c>
      <c r="S115" s="0" t="s">
        <v>354</v>
      </c>
    </row>
    <row r="116" customFormat="false" ht="12.8" hidden="false" customHeight="false" outlineLevel="0" collapsed="false">
      <c r="A116" s="0" t="s">
        <v>356</v>
      </c>
      <c r="B116" s="0" t="s">
        <v>14</v>
      </c>
      <c r="C116" s="1" t="s">
        <v>350</v>
      </c>
      <c r="D116" s="0" t="n">
        <v>58.15</v>
      </c>
      <c r="E116" s="0" t="n">
        <v>122</v>
      </c>
      <c r="F116" s="0" t="n">
        <v>89535.95</v>
      </c>
      <c r="G116" s="0" t="n">
        <v>46774.72</v>
      </c>
      <c r="H116" s="0" t="n">
        <v>88616.66</v>
      </c>
      <c r="I116" s="0" t="n">
        <v>30811.22</v>
      </c>
      <c r="J116" s="1" t="s">
        <v>357</v>
      </c>
      <c r="K116" s="0" t="n">
        <v>57.44</v>
      </c>
      <c r="L116" s="0" t="n">
        <v>88763.77</v>
      </c>
      <c r="M116" s="0" t="n">
        <v>55289.4</v>
      </c>
      <c r="N116" s="0" t="n">
        <v>88241.52</v>
      </c>
      <c r="O116" s="0" t="n">
        <v>51802.01</v>
      </c>
      <c r="P116" s="0" t="n">
        <v>-86.62</v>
      </c>
      <c r="Q116" s="0" t="s">
        <v>351</v>
      </c>
      <c r="R116" s="0" t="s">
        <v>358</v>
      </c>
      <c r="S116" s="0" t="s">
        <v>354</v>
      </c>
    </row>
    <row r="117" customFormat="false" ht="12.8" hidden="false" customHeight="false" outlineLevel="0" collapsed="false">
      <c r="A117" s="0" t="s">
        <v>251</v>
      </c>
      <c r="B117" s="0" t="s">
        <v>14</v>
      </c>
      <c r="C117" s="1" t="s">
        <v>359</v>
      </c>
      <c r="D117" s="0" t="n">
        <v>76.13</v>
      </c>
      <c r="E117" s="0" t="n">
        <v>219</v>
      </c>
      <c r="F117" s="0" t="n">
        <v>87794.03</v>
      </c>
      <c r="G117" s="0" t="n">
        <v>87794.03</v>
      </c>
      <c r="H117" s="0" t="n">
        <v>88021.96</v>
      </c>
      <c r="I117" s="0" t="n">
        <v>71121.56</v>
      </c>
      <c r="J117" s="1" t="s">
        <v>357</v>
      </c>
      <c r="K117" s="0" t="n">
        <v>79.3</v>
      </c>
      <c r="L117" s="0" t="n">
        <v>88763.77</v>
      </c>
      <c r="M117" s="0" t="n">
        <v>55289.4</v>
      </c>
      <c r="N117" s="0" t="n">
        <v>88392.28</v>
      </c>
      <c r="O117" s="0" t="n">
        <v>69168.05</v>
      </c>
      <c r="P117" s="0" t="n">
        <v>693.57</v>
      </c>
      <c r="Q117" s="0" t="s">
        <v>351</v>
      </c>
      <c r="R117" s="0" t="s">
        <v>360</v>
      </c>
    </row>
    <row r="118" customFormat="false" ht="12.8" hidden="false" customHeight="false" outlineLevel="0" collapsed="false">
      <c r="A118" s="0" t="s">
        <v>361</v>
      </c>
      <c r="B118" s="0" t="s">
        <v>14</v>
      </c>
      <c r="C118" s="1" t="s">
        <v>350</v>
      </c>
      <c r="D118" s="0" t="n">
        <v>31.12</v>
      </c>
      <c r="E118" s="0" t="n">
        <v>285</v>
      </c>
      <c r="F118" s="0" t="n">
        <v>89535.95</v>
      </c>
      <c r="G118" s="0" t="n">
        <v>46774.72</v>
      </c>
      <c r="H118" s="0" t="n">
        <v>88637.43</v>
      </c>
      <c r="I118" s="0" t="n">
        <v>37905.52</v>
      </c>
      <c r="J118" s="1" t="s">
        <v>362</v>
      </c>
      <c r="K118" s="0" t="n">
        <v>30.19</v>
      </c>
      <c r="L118" s="0" t="n">
        <v>88443.85</v>
      </c>
      <c r="M118" s="0" t="n">
        <v>69168.05</v>
      </c>
      <c r="N118" s="0" t="n">
        <v>88354.29</v>
      </c>
      <c r="O118" s="0" t="n">
        <v>77772.2</v>
      </c>
      <c r="P118" s="0" t="n">
        <v>-265.05</v>
      </c>
      <c r="Q118" s="0" t="s">
        <v>363</v>
      </c>
    </row>
    <row r="119" customFormat="false" ht="12.8" hidden="false" customHeight="false" outlineLevel="0" collapsed="false">
      <c r="A119" s="0" t="s">
        <v>364</v>
      </c>
      <c r="B119" s="0" t="s">
        <v>14</v>
      </c>
      <c r="C119" s="1" t="s">
        <v>357</v>
      </c>
      <c r="D119" s="0" t="n">
        <v>45.83</v>
      </c>
      <c r="E119" s="0" t="n">
        <v>229</v>
      </c>
      <c r="F119" s="0" t="n">
        <v>88763.77</v>
      </c>
      <c r="G119" s="0" t="n">
        <v>55289.4</v>
      </c>
      <c r="H119" s="0" t="n">
        <v>88163.97</v>
      </c>
      <c r="I119" s="0" t="n">
        <v>44794.33</v>
      </c>
      <c r="J119" s="1" t="s">
        <v>365</v>
      </c>
      <c r="K119" s="0" t="n">
        <v>46.78</v>
      </c>
      <c r="L119" s="0" t="n">
        <v>88543.21</v>
      </c>
      <c r="M119" s="0" t="n">
        <v>77772.2</v>
      </c>
      <c r="N119" s="0" t="n">
        <v>88484.82</v>
      </c>
      <c r="O119" s="0" t="n">
        <v>88484.82</v>
      </c>
      <c r="P119" s="0" t="n">
        <v>217.55</v>
      </c>
      <c r="Q119" s="0" t="s">
        <v>35</v>
      </c>
    </row>
    <row r="120" customFormat="false" ht="12.8" hidden="false" customHeight="false" outlineLevel="0" collapsed="false">
      <c r="A120" s="0" t="s">
        <v>116</v>
      </c>
      <c r="B120" s="0" t="s">
        <v>14</v>
      </c>
      <c r="C120" s="1" t="s">
        <v>366</v>
      </c>
      <c r="D120" s="0" t="n">
        <v>18.81</v>
      </c>
      <c r="E120" s="0" t="n">
        <v>893</v>
      </c>
      <c r="F120" s="0" t="n">
        <v>88484.82</v>
      </c>
      <c r="G120" s="0" t="n">
        <v>88484.82</v>
      </c>
      <c r="H120" s="0" t="n">
        <v>88377.66</v>
      </c>
      <c r="I120" s="0" t="n">
        <v>71687.49</v>
      </c>
      <c r="J120" s="1" t="s">
        <v>367</v>
      </c>
      <c r="K120" s="0" t="n">
        <v>18.41</v>
      </c>
      <c r="L120" s="0" t="n">
        <v>88279.43</v>
      </c>
      <c r="M120" s="0" t="n">
        <v>71687.49</v>
      </c>
      <c r="N120" s="0" t="n">
        <v>88127.62</v>
      </c>
      <c r="O120" s="0" t="n">
        <v>88127.62</v>
      </c>
      <c r="P120" s="0" t="n">
        <v>-357.2</v>
      </c>
      <c r="Q120" s="0" t="s">
        <v>35</v>
      </c>
    </row>
    <row r="121" customFormat="false" ht="12.8" hidden="false" customHeight="false" outlineLevel="0" collapsed="false">
      <c r="A121" s="0" t="s">
        <v>368</v>
      </c>
      <c r="B121" s="0" t="s">
        <v>14</v>
      </c>
      <c r="C121" s="1" t="s">
        <v>369</v>
      </c>
      <c r="D121" s="0" t="n">
        <v>52.78</v>
      </c>
      <c r="E121" s="0" t="n">
        <v>318</v>
      </c>
      <c r="F121" s="0" t="n">
        <v>88127.62</v>
      </c>
      <c r="G121" s="0" t="n">
        <v>88127.62</v>
      </c>
      <c r="H121" s="0" t="n">
        <v>88005.73</v>
      </c>
      <c r="I121" s="0" t="n">
        <v>71343.44</v>
      </c>
      <c r="J121" s="1" t="s">
        <v>370</v>
      </c>
      <c r="K121" s="0" t="n">
        <v>51.71</v>
      </c>
      <c r="L121" s="0" t="n">
        <v>88593.67</v>
      </c>
      <c r="M121" s="0" t="n">
        <v>57809.18</v>
      </c>
      <c r="N121" s="0" t="n">
        <v>88348.58</v>
      </c>
      <c r="O121" s="0" t="n">
        <v>74252.96</v>
      </c>
      <c r="P121" s="0" t="n">
        <v>-340.4</v>
      </c>
      <c r="Q121" s="0" t="s">
        <v>371</v>
      </c>
    </row>
    <row r="122" customFormat="false" ht="12.8" hidden="false" customHeight="false" outlineLevel="0" collapsed="false">
      <c r="A122" s="0" t="s">
        <v>372</v>
      </c>
      <c r="B122" s="0" t="s">
        <v>14</v>
      </c>
      <c r="C122" s="1" t="s">
        <v>373</v>
      </c>
      <c r="D122" s="0" t="n">
        <v>23.62</v>
      </c>
      <c r="E122" s="0" t="n">
        <v>573</v>
      </c>
      <c r="F122" s="0" t="n">
        <v>88093.6</v>
      </c>
      <c r="G122" s="0" t="n">
        <v>71343.44</v>
      </c>
      <c r="H122" s="0" t="n">
        <v>88403.44</v>
      </c>
      <c r="I122" s="0" t="n">
        <v>57809.18</v>
      </c>
      <c r="J122" s="1" t="s">
        <v>374</v>
      </c>
      <c r="K122" s="0" t="n">
        <v>24.48</v>
      </c>
      <c r="L122" s="0" t="n">
        <v>88313.06</v>
      </c>
      <c r="M122" s="0" t="n">
        <v>74252.96</v>
      </c>
      <c r="N122" s="0" t="n">
        <v>88415.56</v>
      </c>
      <c r="O122" s="0" t="n">
        <v>74185.9</v>
      </c>
      <c r="P122" s="0" t="n">
        <v>492.78</v>
      </c>
      <c r="Q122" s="0" t="s">
        <v>375</v>
      </c>
    </row>
    <row r="123" customFormat="false" ht="12.8" hidden="false" customHeight="false" outlineLevel="0" collapsed="false">
      <c r="A123" s="0" t="s">
        <v>376</v>
      </c>
      <c r="B123" s="0" t="s">
        <v>14</v>
      </c>
      <c r="C123" s="1" t="s">
        <v>374</v>
      </c>
      <c r="D123" s="0" t="n">
        <v>72.65</v>
      </c>
      <c r="E123" s="0" t="n">
        <v>194</v>
      </c>
      <c r="F123" s="0" t="n">
        <v>88313.06</v>
      </c>
      <c r="G123" s="0" t="n">
        <v>74252.96</v>
      </c>
      <c r="H123" s="0" t="n">
        <v>88409.7</v>
      </c>
      <c r="I123" s="0" t="n">
        <v>60158.86</v>
      </c>
      <c r="J123" s="1" t="s">
        <v>377</v>
      </c>
      <c r="K123" s="0" t="n">
        <v>72.54</v>
      </c>
      <c r="L123" s="0" t="n">
        <v>88395.62</v>
      </c>
      <c r="M123" s="0" t="n">
        <v>74185.9</v>
      </c>
      <c r="N123" s="0" t="n">
        <v>88258.66</v>
      </c>
      <c r="O123" s="0" t="n">
        <v>88258.66</v>
      </c>
      <c r="P123" s="0" t="n">
        <v>-21.34</v>
      </c>
      <c r="Q123" s="0" t="s">
        <v>35</v>
      </c>
    </row>
    <row r="124" customFormat="false" ht="12.8" hidden="false" customHeight="false" outlineLevel="0" collapsed="false">
      <c r="A124" s="0" t="s">
        <v>166</v>
      </c>
      <c r="B124" s="0" t="s">
        <v>14</v>
      </c>
      <c r="C124" s="1" t="s">
        <v>378</v>
      </c>
      <c r="D124" s="0" t="n">
        <v>80.42</v>
      </c>
      <c r="E124" s="0" t="n">
        <v>137</v>
      </c>
      <c r="F124" s="0" t="n">
        <v>89225.07</v>
      </c>
      <c r="G124" s="0" t="n">
        <v>58101.88</v>
      </c>
      <c r="H124" s="0" t="n">
        <v>89643.07</v>
      </c>
      <c r="I124" s="0" t="n">
        <v>47084.34</v>
      </c>
      <c r="J124" s="1" t="s">
        <v>379</v>
      </c>
      <c r="K124" s="0" t="n">
        <v>82.08</v>
      </c>
      <c r="L124" s="0" t="n">
        <v>89643.07</v>
      </c>
      <c r="M124" s="0" t="n">
        <v>47084.34</v>
      </c>
      <c r="N124" s="0" t="n">
        <v>89184.92</v>
      </c>
      <c r="O124" s="0" t="n">
        <v>58329.99</v>
      </c>
      <c r="P124" s="0" t="n">
        <v>228.1</v>
      </c>
      <c r="Q124" s="0" t="s">
        <v>380</v>
      </c>
      <c r="R124" s="0" t="s">
        <v>381</v>
      </c>
    </row>
    <row r="125" customFormat="false" ht="12.8" hidden="false" customHeight="false" outlineLevel="0" collapsed="false">
      <c r="A125" s="0" t="s">
        <v>382</v>
      </c>
      <c r="B125" s="0" t="s">
        <v>14</v>
      </c>
      <c r="C125" s="1" t="s">
        <v>383</v>
      </c>
      <c r="D125" s="0" t="n">
        <v>34.42</v>
      </c>
      <c r="E125" s="0" t="n">
        <v>487</v>
      </c>
      <c r="F125" s="0" t="n">
        <v>88258.66</v>
      </c>
      <c r="G125" s="0" t="n">
        <v>88258.66</v>
      </c>
      <c r="H125" s="0" t="n">
        <v>88353.95</v>
      </c>
      <c r="I125" s="0" t="n">
        <v>71496.12</v>
      </c>
      <c r="J125" s="1" t="s">
        <v>384</v>
      </c>
      <c r="K125" s="0" t="n">
        <v>35.17</v>
      </c>
      <c r="L125" s="0" t="n">
        <v>88865.25</v>
      </c>
      <c r="M125" s="0" t="n">
        <v>47250.39</v>
      </c>
      <c r="N125" s="0" t="n">
        <v>89615.24</v>
      </c>
      <c r="O125" s="0" t="n">
        <v>64376.21</v>
      </c>
      <c r="P125" s="0" t="n">
        <v>363.29</v>
      </c>
      <c r="Q125" s="0" t="s">
        <v>380</v>
      </c>
      <c r="R125" s="0" t="s">
        <v>385</v>
      </c>
    </row>
    <row r="126" customFormat="false" ht="12.8" hidden="false" customHeight="false" outlineLevel="0" collapsed="false">
      <c r="A126" s="0" t="s">
        <v>386</v>
      </c>
      <c r="B126" s="0" t="s">
        <v>14</v>
      </c>
      <c r="C126" s="1" t="s">
        <v>387</v>
      </c>
      <c r="D126" s="0" t="n">
        <v>370</v>
      </c>
      <c r="E126" s="0" t="n">
        <v>33</v>
      </c>
      <c r="F126" s="0" t="n">
        <v>89433.19</v>
      </c>
      <c r="G126" s="0" t="n">
        <v>64376.21</v>
      </c>
      <c r="H126" s="0" t="n">
        <v>89918.79</v>
      </c>
      <c r="I126" s="0" t="n">
        <v>52166.21</v>
      </c>
      <c r="J126" s="1" t="s">
        <v>388</v>
      </c>
      <c r="K126" s="0" t="n">
        <v>379</v>
      </c>
      <c r="L126" s="0" t="n">
        <v>90293.62</v>
      </c>
      <c r="M126" s="0" t="n">
        <v>52166.21</v>
      </c>
      <c r="N126" s="0" t="n">
        <v>89481.6</v>
      </c>
      <c r="O126" s="0" t="n">
        <v>64673.21</v>
      </c>
      <c r="P126" s="0" t="n">
        <v>297</v>
      </c>
      <c r="Q126" s="0" t="s">
        <v>380</v>
      </c>
      <c r="R126" s="0" t="s">
        <v>385</v>
      </c>
    </row>
    <row r="127" customFormat="false" ht="12.8" hidden="false" customHeight="false" outlineLevel="0" collapsed="false">
      <c r="A127" s="0" t="s">
        <v>389</v>
      </c>
      <c r="B127" s="0" t="s">
        <v>14</v>
      </c>
      <c r="C127" s="1" t="s">
        <v>383</v>
      </c>
      <c r="D127" s="0" t="n">
        <v>44.06</v>
      </c>
      <c r="E127" s="0" t="n">
        <v>304</v>
      </c>
      <c r="F127" s="0" t="n">
        <v>88258.66</v>
      </c>
      <c r="G127" s="0" t="n">
        <v>88258.66</v>
      </c>
      <c r="H127" s="0" t="n">
        <v>88172.47</v>
      </c>
      <c r="I127" s="0" t="n">
        <v>58101.88</v>
      </c>
      <c r="J127" s="1" t="s">
        <v>390</v>
      </c>
      <c r="K127" s="0" t="n">
        <v>45.49</v>
      </c>
      <c r="L127" s="0" t="n">
        <v>89893.09</v>
      </c>
      <c r="M127" s="0" t="n">
        <v>64673.21</v>
      </c>
      <c r="N127" s="0" t="n">
        <v>90450.96</v>
      </c>
      <c r="O127" s="0" t="n">
        <v>78501.04</v>
      </c>
      <c r="P127" s="0" t="n">
        <v>433.59</v>
      </c>
      <c r="Q127" s="0" t="s">
        <v>391</v>
      </c>
    </row>
    <row r="128" customFormat="false" ht="12.8" hidden="false" customHeight="false" outlineLevel="0" collapsed="false">
      <c r="A128" s="0" t="s">
        <v>392</v>
      </c>
      <c r="B128" s="0" t="s">
        <v>14</v>
      </c>
      <c r="C128" s="1" t="s">
        <v>393</v>
      </c>
      <c r="D128" s="0" t="n">
        <v>39.57</v>
      </c>
      <c r="E128" s="0" t="n">
        <v>280</v>
      </c>
      <c r="F128" s="0" t="n">
        <v>89184.92</v>
      </c>
      <c r="G128" s="0" t="n">
        <v>58329.99</v>
      </c>
      <c r="H128" s="0" t="n">
        <v>88529.42</v>
      </c>
      <c r="I128" s="0" t="n">
        <v>47250.39</v>
      </c>
      <c r="J128" s="1" t="s">
        <v>390</v>
      </c>
      <c r="K128" s="0" t="n">
        <v>39.87</v>
      </c>
      <c r="L128" s="0" t="n">
        <v>89893.09</v>
      </c>
      <c r="M128" s="0" t="n">
        <v>64673.21</v>
      </c>
      <c r="N128" s="0" t="n">
        <v>89664.64</v>
      </c>
      <c r="O128" s="0" t="n">
        <v>89664.64</v>
      </c>
      <c r="P128" s="0" t="n">
        <v>84</v>
      </c>
      <c r="Q128" s="0" t="s">
        <v>35</v>
      </c>
    </row>
    <row r="129" customFormat="false" ht="12.8" hidden="false" customHeight="false" outlineLevel="0" collapsed="false">
      <c r="A129" s="0" t="s">
        <v>119</v>
      </c>
      <c r="B129" s="0" t="s">
        <v>14</v>
      </c>
      <c r="C129" s="1" t="s">
        <v>394</v>
      </c>
      <c r="D129" s="0" t="n">
        <v>72</v>
      </c>
      <c r="E129" s="0" t="n">
        <v>189</v>
      </c>
      <c r="F129" s="0" t="n">
        <v>89664.64</v>
      </c>
      <c r="G129" s="0" t="n">
        <v>89664.64</v>
      </c>
      <c r="H129" s="0" t="n">
        <v>89565.31</v>
      </c>
      <c r="I129" s="0" t="n">
        <v>59030.77</v>
      </c>
      <c r="J129" s="1" t="s">
        <v>395</v>
      </c>
      <c r="K129" s="0" t="n">
        <v>70.78</v>
      </c>
      <c r="L129" s="0" t="n">
        <v>89565.31</v>
      </c>
      <c r="M129" s="0" t="n">
        <v>59030.77</v>
      </c>
      <c r="N129" s="0" t="n">
        <v>88630.25</v>
      </c>
      <c r="O129" s="0" t="n">
        <v>52133.67</v>
      </c>
      <c r="P129" s="0" t="n">
        <v>-230.58</v>
      </c>
      <c r="Q129" s="0" t="s">
        <v>396</v>
      </c>
      <c r="R129" s="0" t="s">
        <v>397</v>
      </c>
      <c r="S129" s="0" t="s">
        <v>68</v>
      </c>
    </row>
    <row r="130" customFormat="false" ht="12.8" hidden="false" customHeight="false" outlineLevel="0" collapsed="false">
      <c r="A130" s="0" t="s">
        <v>69</v>
      </c>
      <c r="B130" s="0" t="s">
        <v>14</v>
      </c>
      <c r="C130" s="1" t="s">
        <v>395</v>
      </c>
      <c r="D130" s="0" t="n">
        <v>70.52</v>
      </c>
      <c r="E130" s="0" t="n">
        <v>160</v>
      </c>
      <c r="F130" s="0" t="n">
        <v>89565.31</v>
      </c>
      <c r="G130" s="0" t="n">
        <v>59030.77</v>
      </c>
      <c r="H130" s="0" t="n">
        <v>88534.42</v>
      </c>
      <c r="I130" s="0" t="n">
        <v>47747.64</v>
      </c>
      <c r="J130" s="1" t="s">
        <v>398</v>
      </c>
      <c r="K130" s="0" t="n">
        <v>69.06</v>
      </c>
      <c r="L130" s="0" t="n">
        <v>88630.25</v>
      </c>
      <c r="M130" s="0" t="n">
        <v>52133.67</v>
      </c>
      <c r="N130" s="0" t="n">
        <v>88082.59</v>
      </c>
      <c r="O130" s="0" t="n">
        <v>63183.27</v>
      </c>
      <c r="P130" s="0" t="n">
        <v>-233.53</v>
      </c>
      <c r="Q130" s="0" t="s">
        <v>396</v>
      </c>
      <c r="R130" s="0" t="s">
        <v>399</v>
      </c>
    </row>
    <row r="131" customFormat="false" ht="12.8" hidden="false" customHeight="false" outlineLevel="0" collapsed="false">
      <c r="A131" s="0" t="s">
        <v>400</v>
      </c>
      <c r="B131" s="0" t="s">
        <v>14</v>
      </c>
      <c r="C131" s="1" t="s">
        <v>394</v>
      </c>
      <c r="D131" s="0" t="n">
        <v>63.06</v>
      </c>
      <c r="E131" s="0" t="n">
        <v>270</v>
      </c>
      <c r="F131" s="0" t="n">
        <v>89664.64</v>
      </c>
      <c r="G131" s="0" t="n">
        <v>89664.64</v>
      </c>
      <c r="H131" s="0" t="n">
        <v>89701.39</v>
      </c>
      <c r="I131" s="0" t="n">
        <v>72638.77</v>
      </c>
      <c r="J131" s="1" t="s">
        <v>398</v>
      </c>
      <c r="K131" s="0" t="n">
        <v>60.14</v>
      </c>
      <c r="L131" s="0" t="n">
        <v>88630.25</v>
      </c>
      <c r="M131" s="0" t="n">
        <v>52133.67</v>
      </c>
      <c r="N131" s="0" t="n">
        <v>88127.56</v>
      </c>
      <c r="O131" s="0" t="n">
        <v>79421.07</v>
      </c>
      <c r="P131" s="0" t="n">
        <v>-788.08</v>
      </c>
      <c r="Q131" s="0" t="s">
        <v>401</v>
      </c>
    </row>
    <row r="132" customFormat="false" ht="12.8" hidden="false" customHeight="false" outlineLevel="0" collapsed="false">
      <c r="A132" s="0" t="s">
        <v>177</v>
      </c>
      <c r="B132" s="0" t="s">
        <v>14</v>
      </c>
      <c r="C132" s="1" t="s">
        <v>402</v>
      </c>
      <c r="D132" s="0" t="n">
        <v>85.32</v>
      </c>
      <c r="E132" s="0" t="n">
        <v>113</v>
      </c>
      <c r="F132" s="0" t="n">
        <v>88816.9</v>
      </c>
      <c r="G132" s="0" t="n">
        <v>79421.07</v>
      </c>
      <c r="H132" s="0" t="n">
        <v>87123.64</v>
      </c>
      <c r="I132" s="0" t="n">
        <v>42713.28</v>
      </c>
      <c r="J132" s="1" t="s">
        <v>403</v>
      </c>
      <c r="K132" s="0" t="n">
        <v>83.66</v>
      </c>
      <c r="L132" s="0" t="n">
        <v>87793.39</v>
      </c>
      <c r="M132" s="0" t="n">
        <v>42713.28</v>
      </c>
      <c r="N132" s="0" t="n">
        <v>87176.02</v>
      </c>
      <c r="O132" s="0" t="n">
        <v>52166.92</v>
      </c>
      <c r="P132" s="0" t="n">
        <v>-187.52</v>
      </c>
      <c r="Q132" s="0" t="s">
        <v>396</v>
      </c>
      <c r="R132" s="0" t="s">
        <v>404</v>
      </c>
      <c r="S132" s="0" t="s">
        <v>405</v>
      </c>
    </row>
    <row r="133" customFormat="false" ht="12.8" hidden="false" customHeight="false" outlineLevel="0" collapsed="false">
      <c r="A133" s="0" t="s">
        <v>376</v>
      </c>
      <c r="B133" s="0" t="s">
        <v>14</v>
      </c>
      <c r="C133" s="1" t="s">
        <v>402</v>
      </c>
      <c r="D133" s="0" t="n">
        <v>79.51</v>
      </c>
      <c r="E133" s="0" t="n">
        <v>189</v>
      </c>
      <c r="F133" s="0" t="n">
        <v>88816.9</v>
      </c>
      <c r="G133" s="0" t="n">
        <v>79421.07</v>
      </c>
      <c r="H133" s="0" t="n">
        <v>87821.33</v>
      </c>
      <c r="I133" s="0" t="n">
        <v>64393.68</v>
      </c>
      <c r="J133" s="1" t="s">
        <v>403</v>
      </c>
      <c r="K133" s="0" t="n">
        <v>76.65</v>
      </c>
      <c r="L133" s="0" t="n">
        <v>87793.39</v>
      </c>
      <c r="M133" s="0" t="n">
        <v>42713.28</v>
      </c>
      <c r="N133" s="0" t="n">
        <v>87342.74</v>
      </c>
      <c r="O133" s="0" t="n">
        <v>66654.6</v>
      </c>
      <c r="P133" s="0" t="n">
        <v>-539.72</v>
      </c>
      <c r="Q133" s="0" t="s">
        <v>396</v>
      </c>
      <c r="R133" s="0" t="s">
        <v>406</v>
      </c>
    </row>
    <row r="134" customFormat="false" ht="12.8" hidden="false" customHeight="false" outlineLevel="0" collapsed="false">
      <c r="A134" s="0" t="s">
        <v>407</v>
      </c>
      <c r="B134" s="0" t="s">
        <v>14</v>
      </c>
      <c r="C134" s="1" t="s">
        <v>402</v>
      </c>
      <c r="D134" s="0" t="n">
        <v>73.41</v>
      </c>
      <c r="E134" s="0" t="n">
        <v>164</v>
      </c>
      <c r="F134" s="0" t="n">
        <v>88816.9</v>
      </c>
      <c r="G134" s="0" t="n">
        <v>79421.07</v>
      </c>
      <c r="H134" s="0" t="n">
        <v>87371.26</v>
      </c>
      <c r="I134" s="0" t="n">
        <v>52354.44</v>
      </c>
      <c r="J134" s="1" t="s">
        <v>403</v>
      </c>
      <c r="K134" s="0" t="n">
        <v>69.59</v>
      </c>
      <c r="L134" s="0" t="n">
        <v>87793.39</v>
      </c>
      <c r="M134" s="0" t="n">
        <v>42713.28</v>
      </c>
      <c r="N134" s="0" t="n">
        <v>87285.74</v>
      </c>
      <c r="O134" s="0" t="n">
        <v>78067.23</v>
      </c>
      <c r="P134" s="0" t="n">
        <v>-626.61</v>
      </c>
      <c r="Q134" s="0" t="s">
        <v>401</v>
      </c>
    </row>
    <row r="135" customFormat="false" ht="12.8" hidden="false" customHeight="false" outlineLevel="0" collapsed="false">
      <c r="A135" s="0" t="s">
        <v>408</v>
      </c>
      <c r="B135" s="0" t="s">
        <v>14</v>
      </c>
      <c r="C135" s="1" t="s">
        <v>395</v>
      </c>
      <c r="D135" s="0" t="n">
        <v>38.92</v>
      </c>
      <c r="E135" s="0" t="n">
        <v>231</v>
      </c>
      <c r="F135" s="0" t="n">
        <v>89565.31</v>
      </c>
      <c r="G135" s="0" t="n">
        <v>59030.77</v>
      </c>
      <c r="H135" s="0" t="n">
        <v>88560.32</v>
      </c>
      <c r="I135" s="0" t="n">
        <v>38756.25</v>
      </c>
      <c r="J135" s="1" t="s">
        <v>409</v>
      </c>
      <c r="K135" s="0" t="n">
        <v>39.48</v>
      </c>
      <c r="L135" s="0" t="n">
        <v>87285.74</v>
      </c>
      <c r="M135" s="0" t="n">
        <v>78067.23</v>
      </c>
      <c r="N135" s="0" t="n">
        <v>87187.11</v>
      </c>
      <c r="O135" s="0" t="n">
        <v>87187.11</v>
      </c>
      <c r="P135" s="0" t="n">
        <v>128.49</v>
      </c>
      <c r="Q135" s="0" t="s">
        <v>35</v>
      </c>
    </row>
    <row r="136" customFormat="false" ht="12.8" hidden="false" customHeight="false" outlineLevel="0" collapsed="false">
      <c r="A136" s="0" t="s">
        <v>410</v>
      </c>
      <c r="B136" s="0" t="s">
        <v>14</v>
      </c>
      <c r="C136" s="1" t="s">
        <v>411</v>
      </c>
      <c r="D136" s="0" t="n">
        <v>123.31</v>
      </c>
      <c r="E136" s="0" t="n">
        <v>108</v>
      </c>
      <c r="F136" s="0" t="n">
        <v>87187.11</v>
      </c>
      <c r="G136" s="0" t="n">
        <v>87187.11</v>
      </c>
      <c r="H136" s="0" t="n">
        <v>86736.74</v>
      </c>
      <c r="I136" s="0" t="n">
        <v>57263.16</v>
      </c>
      <c r="J136" s="1" t="s">
        <v>412</v>
      </c>
      <c r="K136" s="0" t="n">
        <v>118.92</v>
      </c>
      <c r="L136" s="0" t="n">
        <v>87514.45</v>
      </c>
      <c r="M136" s="0" t="n">
        <v>46424.04</v>
      </c>
      <c r="N136" s="0" t="n">
        <v>86727.31</v>
      </c>
      <c r="O136" s="0" t="n">
        <v>59267.4</v>
      </c>
      <c r="P136" s="0" t="n">
        <v>-474.32</v>
      </c>
      <c r="Q136" s="0" t="s">
        <v>413</v>
      </c>
      <c r="R136" s="0" t="s">
        <v>414</v>
      </c>
    </row>
    <row r="137" customFormat="false" ht="12.8" hidden="false" customHeight="false" outlineLevel="0" collapsed="false">
      <c r="A137" s="0" t="s">
        <v>415</v>
      </c>
      <c r="B137" s="0" t="s">
        <v>14</v>
      </c>
      <c r="C137" s="1" t="s">
        <v>411</v>
      </c>
      <c r="D137" s="0" t="n">
        <v>76.53</v>
      </c>
      <c r="E137" s="0" t="n">
        <v>217</v>
      </c>
      <c r="F137" s="0" t="n">
        <v>87187.11</v>
      </c>
      <c r="G137" s="0" t="n">
        <v>87187.11</v>
      </c>
      <c r="H137" s="0" t="n">
        <v>86987.61</v>
      </c>
      <c r="I137" s="0" t="n">
        <v>70580.83</v>
      </c>
      <c r="J137" s="1" t="s">
        <v>412</v>
      </c>
      <c r="K137" s="0" t="n">
        <v>76.37</v>
      </c>
      <c r="L137" s="0" t="n">
        <v>87514.45</v>
      </c>
      <c r="M137" s="0" t="n">
        <v>46424.04</v>
      </c>
      <c r="N137" s="0" t="n">
        <v>86522.88</v>
      </c>
      <c r="O137" s="0" t="n">
        <v>75839.69</v>
      </c>
      <c r="P137" s="0" t="n">
        <v>-33.98</v>
      </c>
      <c r="Q137" s="0" t="s">
        <v>416</v>
      </c>
    </row>
    <row r="138" customFormat="false" ht="12.8" hidden="false" customHeight="false" outlineLevel="0" collapsed="false">
      <c r="A138" s="0" t="s">
        <v>13</v>
      </c>
      <c r="B138" s="0" t="s">
        <v>14</v>
      </c>
      <c r="C138" s="1" t="s">
        <v>417</v>
      </c>
      <c r="D138" s="0" t="n">
        <v>95.08</v>
      </c>
      <c r="E138" s="0" t="n">
        <v>114</v>
      </c>
      <c r="F138" s="0" t="n">
        <v>87164.99</v>
      </c>
      <c r="G138" s="0" t="n">
        <v>57263.16</v>
      </c>
      <c r="H138" s="0" t="n">
        <v>87514.45</v>
      </c>
      <c r="I138" s="0" t="n">
        <v>46424.04</v>
      </c>
      <c r="J138" s="1" t="s">
        <v>418</v>
      </c>
      <c r="K138" s="0" t="n">
        <v>93.41</v>
      </c>
      <c r="L138" s="0" t="n">
        <v>86448.62</v>
      </c>
      <c r="M138" s="0" t="n">
        <v>61312.06</v>
      </c>
      <c r="N138" s="0" t="n">
        <v>86319.01</v>
      </c>
      <c r="O138" s="0" t="n">
        <v>71960.8</v>
      </c>
      <c r="P138" s="0" t="n">
        <v>-190.38</v>
      </c>
      <c r="Q138" s="0" t="s">
        <v>151</v>
      </c>
    </row>
    <row r="139" customFormat="false" ht="12.8" hidden="false" customHeight="false" outlineLevel="0" collapsed="false">
      <c r="A139" s="0" t="s">
        <v>152</v>
      </c>
      <c r="B139" s="0" t="s">
        <v>14</v>
      </c>
      <c r="C139" s="1" t="s">
        <v>419</v>
      </c>
      <c r="D139" s="0" t="n">
        <v>56.09</v>
      </c>
      <c r="E139" s="0" t="n">
        <v>259</v>
      </c>
      <c r="F139" s="0" t="n">
        <v>86522.88</v>
      </c>
      <c r="G139" s="0" t="n">
        <v>75839.69</v>
      </c>
      <c r="H139" s="0" t="n">
        <v>86448.62</v>
      </c>
      <c r="I139" s="0" t="n">
        <v>61312.06</v>
      </c>
      <c r="J139" s="1" t="s">
        <v>418</v>
      </c>
      <c r="K139" s="0" t="n">
        <v>55.2</v>
      </c>
      <c r="L139" s="0" t="n">
        <v>86448.62</v>
      </c>
      <c r="M139" s="0" t="n">
        <v>61312.06</v>
      </c>
      <c r="N139" s="0" t="n">
        <v>86257.6</v>
      </c>
      <c r="O139" s="0" t="n">
        <v>86257.6</v>
      </c>
      <c r="P139" s="0" t="n">
        <v>-230.82</v>
      </c>
      <c r="Q139" s="0" t="s">
        <v>35</v>
      </c>
    </row>
    <row r="140" customFormat="false" ht="12.8" hidden="false" customHeight="false" outlineLevel="0" collapsed="false">
      <c r="A140" s="0" t="s">
        <v>13</v>
      </c>
      <c r="B140" s="0" t="s">
        <v>14</v>
      </c>
      <c r="C140" s="1" t="s">
        <v>420</v>
      </c>
      <c r="D140" s="0" t="n">
        <v>91.23</v>
      </c>
      <c r="E140" s="0" t="n">
        <v>181</v>
      </c>
      <c r="F140" s="0" t="n">
        <v>86257.6</v>
      </c>
      <c r="G140" s="0" t="n">
        <v>86257.6</v>
      </c>
      <c r="H140" s="0" t="n">
        <v>86439.42</v>
      </c>
      <c r="I140" s="0" t="n">
        <v>69744.12</v>
      </c>
      <c r="J140" s="1" t="s">
        <v>421</v>
      </c>
      <c r="K140" s="0" t="n">
        <v>94.19</v>
      </c>
      <c r="L140" s="0" t="n">
        <v>86879.96</v>
      </c>
      <c r="M140" s="0" t="n">
        <v>69744.12</v>
      </c>
      <c r="N140" s="0" t="n">
        <v>86792.51</v>
      </c>
      <c r="O140" s="0" t="n">
        <v>86792.51</v>
      </c>
      <c r="P140" s="0" t="n">
        <v>534.91</v>
      </c>
      <c r="Q140" s="0" t="s">
        <v>35</v>
      </c>
    </row>
    <row r="141" customFormat="false" ht="12.8" hidden="false" customHeight="false" outlineLevel="0" collapsed="false">
      <c r="A141" s="0" t="s">
        <v>422</v>
      </c>
      <c r="B141" s="0" t="s">
        <v>14</v>
      </c>
      <c r="C141" s="1" t="s">
        <v>423</v>
      </c>
      <c r="D141" s="0" t="n">
        <v>82.71</v>
      </c>
      <c r="E141" s="0" t="n">
        <v>199</v>
      </c>
      <c r="F141" s="0" t="n">
        <v>86792.51</v>
      </c>
      <c r="G141" s="0" t="n">
        <v>86792.51</v>
      </c>
      <c r="H141" s="0" t="n">
        <v>86333.03</v>
      </c>
      <c r="I141" s="0" t="n">
        <v>70333.22</v>
      </c>
      <c r="J141" s="1" t="s">
        <v>424</v>
      </c>
      <c r="K141" s="0" t="n">
        <v>78.57</v>
      </c>
      <c r="L141" s="0" t="n">
        <v>86333.03</v>
      </c>
      <c r="M141" s="0" t="n">
        <v>70333.22</v>
      </c>
      <c r="N141" s="0" t="n">
        <v>85968.65</v>
      </c>
      <c r="O141" s="0" t="n">
        <v>85968.65</v>
      </c>
      <c r="P141" s="0" t="n">
        <v>-823.86</v>
      </c>
      <c r="Q141" s="0" t="s">
        <v>35</v>
      </c>
    </row>
    <row r="142" customFormat="false" ht="12.8" hidden="false" customHeight="false" outlineLevel="0" collapsed="false">
      <c r="A142" s="0" t="s">
        <v>45</v>
      </c>
      <c r="B142" s="0" t="s">
        <v>14</v>
      </c>
      <c r="C142" s="1" t="s">
        <v>425</v>
      </c>
      <c r="D142" s="0" t="n">
        <v>77.37</v>
      </c>
      <c r="E142" s="0" t="n">
        <v>170</v>
      </c>
      <c r="F142" s="0" t="n">
        <v>85968.65</v>
      </c>
      <c r="G142" s="0" t="n">
        <v>85968.65</v>
      </c>
      <c r="H142" s="0" t="n">
        <v>86015.23</v>
      </c>
      <c r="I142" s="0" t="n">
        <v>72815.47</v>
      </c>
      <c r="J142" s="1" t="s">
        <v>426</v>
      </c>
      <c r="K142" s="0" t="n">
        <v>75.91</v>
      </c>
      <c r="L142" s="0" t="n">
        <v>85170.73</v>
      </c>
      <c r="M142" s="0" t="n">
        <v>37536.67</v>
      </c>
      <c r="N142" s="0" t="n">
        <v>85142.46</v>
      </c>
      <c r="O142" s="0" t="n">
        <v>50441.93</v>
      </c>
      <c r="P142" s="0" t="n">
        <v>-247.92</v>
      </c>
      <c r="Q142" s="0" t="s">
        <v>427</v>
      </c>
      <c r="R142" s="0" t="s">
        <v>404</v>
      </c>
      <c r="S142" s="0" t="s">
        <v>405</v>
      </c>
    </row>
    <row r="143" customFormat="false" ht="12.8" hidden="false" customHeight="false" outlineLevel="0" collapsed="false">
      <c r="A143" s="0" t="s">
        <v>376</v>
      </c>
      <c r="B143" s="0" t="s">
        <v>14</v>
      </c>
      <c r="C143" s="1" t="s">
        <v>425</v>
      </c>
      <c r="D143" s="0" t="n">
        <v>83.84</v>
      </c>
      <c r="E143" s="0" t="n">
        <v>196</v>
      </c>
      <c r="F143" s="0" t="n">
        <v>85968.65</v>
      </c>
      <c r="G143" s="0" t="n">
        <v>85968.65</v>
      </c>
      <c r="H143" s="0" t="n">
        <v>86073.73</v>
      </c>
      <c r="I143" s="0" t="n">
        <v>37536.67</v>
      </c>
      <c r="J143" s="1" t="s">
        <v>428</v>
      </c>
      <c r="K143" s="0" t="n">
        <v>81.89</v>
      </c>
      <c r="L143" s="0" t="n">
        <v>85142.46</v>
      </c>
      <c r="M143" s="0" t="n">
        <v>50441.93</v>
      </c>
      <c r="N143" s="0" t="n">
        <v>84880.68</v>
      </c>
      <c r="O143" s="0" t="n">
        <v>66492.37</v>
      </c>
      <c r="P143" s="0" t="n">
        <v>-381.83</v>
      </c>
      <c r="Q143" s="0" t="s">
        <v>427</v>
      </c>
      <c r="R143" s="0" t="s">
        <v>406</v>
      </c>
    </row>
    <row r="144" customFormat="false" ht="12.8" hidden="false" customHeight="false" outlineLevel="0" collapsed="false">
      <c r="A144" s="0" t="s">
        <v>407</v>
      </c>
      <c r="B144" s="0" t="s">
        <v>14</v>
      </c>
      <c r="C144" s="1" t="s">
        <v>425</v>
      </c>
      <c r="D144" s="0" t="n">
        <v>74.67</v>
      </c>
      <c r="E144" s="0" t="n">
        <v>140</v>
      </c>
      <c r="F144" s="0" t="n">
        <v>85968.65</v>
      </c>
      <c r="G144" s="0" t="n">
        <v>85968.65</v>
      </c>
      <c r="H144" s="0" t="n">
        <v>86099.62</v>
      </c>
      <c r="I144" s="0" t="n">
        <v>62361.8</v>
      </c>
      <c r="J144" s="1" t="s">
        <v>428</v>
      </c>
      <c r="K144" s="0" t="n">
        <v>73.53</v>
      </c>
      <c r="L144" s="0" t="n">
        <v>85142.46</v>
      </c>
      <c r="M144" s="0" t="n">
        <v>50441.93</v>
      </c>
      <c r="N144" s="0" t="n">
        <v>84981.61</v>
      </c>
      <c r="O144" s="0" t="n">
        <v>76786.57</v>
      </c>
      <c r="P144" s="0" t="n">
        <v>-159.48</v>
      </c>
      <c r="Q144" s="0" t="s">
        <v>429</v>
      </c>
    </row>
    <row r="145" customFormat="false" ht="12.8" hidden="false" customHeight="false" outlineLevel="0" collapsed="false">
      <c r="A145" s="0" t="s">
        <v>430</v>
      </c>
      <c r="B145" s="0" t="s">
        <v>14</v>
      </c>
      <c r="C145" s="1" t="s">
        <v>425</v>
      </c>
      <c r="D145" s="0" t="n">
        <v>33.3</v>
      </c>
      <c r="E145" s="0" t="n">
        <v>252</v>
      </c>
      <c r="F145" s="0" t="n">
        <v>85968.65</v>
      </c>
      <c r="G145" s="0" t="n">
        <v>85968.65</v>
      </c>
      <c r="H145" s="0" t="n">
        <v>86095.84</v>
      </c>
      <c r="I145" s="0" t="n">
        <v>53968.94</v>
      </c>
      <c r="J145" s="1" t="s">
        <v>431</v>
      </c>
      <c r="K145" s="0" t="n">
        <v>33.1</v>
      </c>
      <c r="L145" s="0" t="n">
        <v>85008.64</v>
      </c>
      <c r="M145" s="0" t="n">
        <v>62212.35</v>
      </c>
      <c r="N145" s="0" t="n">
        <v>84833.8</v>
      </c>
      <c r="O145" s="0" t="n">
        <v>70553.55</v>
      </c>
      <c r="P145" s="0" t="n">
        <v>-51.66</v>
      </c>
      <c r="Q145" s="0" t="s">
        <v>432</v>
      </c>
    </row>
    <row r="146" customFormat="false" ht="12.8" hidden="false" customHeight="false" outlineLevel="0" collapsed="false">
      <c r="A146" s="0" t="s">
        <v>433</v>
      </c>
      <c r="B146" s="0" t="s">
        <v>14</v>
      </c>
      <c r="C146" s="1" t="s">
        <v>434</v>
      </c>
      <c r="D146" s="0" t="n">
        <v>30.49</v>
      </c>
      <c r="E146" s="0" t="n">
        <v>478</v>
      </c>
      <c r="F146" s="0" t="n">
        <v>85088.71</v>
      </c>
      <c r="G146" s="0" t="n">
        <v>76786.57</v>
      </c>
      <c r="H146" s="0" t="n">
        <v>85008.64</v>
      </c>
      <c r="I146" s="0" t="n">
        <v>62212.35</v>
      </c>
      <c r="J146" s="1" t="s">
        <v>435</v>
      </c>
      <c r="K146" s="0" t="n">
        <v>31.52</v>
      </c>
      <c r="L146" s="0" t="n">
        <v>85866.28</v>
      </c>
      <c r="M146" s="0" t="n">
        <v>70553.55</v>
      </c>
      <c r="N146" s="0" t="n">
        <v>85620.11</v>
      </c>
      <c r="O146" s="0" t="n">
        <v>85620.11</v>
      </c>
      <c r="P146" s="0" t="n">
        <v>492.34</v>
      </c>
      <c r="Q146" s="0" t="s">
        <v>35</v>
      </c>
    </row>
    <row r="147" customFormat="false" ht="12.8" hidden="false" customHeight="false" outlineLevel="0" collapsed="false">
      <c r="A147" s="0" t="s">
        <v>72</v>
      </c>
      <c r="B147" s="0" t="s">
        <v>14</v>
      </c>
      <c r="C147" s="1" t="s">
        <v>435</v>
      </c>
      <c r="D147" s="0" t="n">
        <v>52.44</v>
      </c>
      <c r="E147" s="0" t="n">
        <v>255</v>
      </c>
      <c r="F147" s="0" t="n">
        <v>85866.28</v>
      </c>
      <c r="G147" s="0" t="n">
        <v>70553.55</v>
      </c>
      <c r="H147" s="0" t="n">
        <v>85887.53</v>
      </c>
      <c r="I147" s="0" t="n">
        <v>72247.91</v>
      </c>
      <c r="J147" s="1" t="s">
        <v>436</v>
      </c>
      <c r="K147" s="0" t="n">
        <v>53.11</v>
      </c>
      <c r="L147" s="0" t="n">
        <v>85921.25</v>
      </c>
      <c r="M147" s="0" t="n">
        <v>58479.37</v>
      </c>
      <c r="N147" s="0" t="n">
        <v>85768.24</v>
      </c>
      <c r="O147" s="0" t="n">
        <v>72022.42</v>
      </c>
      <c r="P147" s="0" t="n">
        <v>170.85</v>
      </c>
      <c r="Q147" s="0" t="s">
        <v>437</v>
      </c>
    </row>
    <row r="148" customFormat="false" ht="12.8" hidden="false" customHeight="false" outlineLevel="0" collapsed="false">
      <c r="A148" s="0" t="s">
        <v>55</v>
      </c>
      <c r="B148" s="0" t="s">
        <v>14</v>
      </c>
      <c r="C148" s="1" t="s">
        <v>438</v>
      </c>
      <c r="D148" s="0" t="n">
        <v>21.21</v>
      </c>
      <c r="E148" s="0" t="n">
        <v>649</v>
      </c>
      <c r="F148" s="0" t="n">
        <v>86120.89</v>
      </c>
      <c r="G148" s="0" t="n">
        <v>72247.91</v>
      </c>
      <c r="H148" s="0" t="n">
        <v>85921.25</v>
      </c>
      <c r="I148" s="0" t="n">
        <v>58479.37</v>
      </c>
      <c r="J148" s="1" t="s">
        <v>439</v>
      </c>
      <c r="K148" s="0" t="n">
        <v>21.29</v>
      </c>
      <c r="L148" s="0" t="n">
        <v>85922.38</v>
      </c>
      <c r="M148" s="0" t="n">
        <v>72022.42</v>
      </c>
      <c r="N148" s="0" t="n">
        <v>85839.63</v>
      </c>
      <c r="O148" s="0" t="n">
        <v>85839.63</v>
      </c>
      <c r="P148" s="0" t="n">
        <v>48.67</v>
      </c>
      <c r="Q148" s="0" t="s">
        <v>35</v>
      </c>
    </row>
    <row r="149" customFormat="false" ht="12.8" hidden="false" customHeight="false" outlineLevel="0" collapsed="false">
      <c r="A149" s="0" t="s">
        <v>179</v>
      </c>
      <c r="B149" s="0" t="s">
        <v>14</v>
      </c>
      <c r="C149" s="1" t="s">
        <v>440</v>
      </c>
      <c r="D149" s="0" t="n">
        <v>367</v>
      </c>
      <c r="E149" s="0" t="n">
        <v>15</v>
      </c>
      <c r="F149" s="0" t="n">
        <v>86652.49</v>
      </c>
      <c r="G149" s="0" t="n">
        <v>45646.68</v>
      </c>
      <c r="H149" s="0" t="n">
        <v>86863.9</v>
      </c>
      <c r="I149" s="0" t="n">
        <v>24541.95</v>
      </c>
      <c r="J149" s="1" t="s">
        <v>441</v>
      </c>
      <c r="K149" s="0" t="n">
        <v>369.5</v>
      </c>
      <c r="L149" s="0" t="n">
        <v>86863.9</v>
      </c>
      <c r="M149" s="0" t="n">
        <v>24541.95</v>
      </c>
      <c r="N149" s="0" t="n">
        <v>86780.89</v>
      </c>
      <c r="O149" s="0" t="n">
        <v>30084.45</v>
      </c>
      <c r="P149" s="0" t="n">
        <v>37.5</v>
      </c>
      <c r="Q149" s="0" t="s">
        <v>442</v>
      </c>
      <c r="R149" s="0" t="s">
        <v>443</v>
      </c>
      <c r="S149" s="0" t="s">
        <v>444</v>
      </c>
      <c r="T149" s="0" t="s">
        <v>445</v>
      </c>
      <c r="U149" s="0" t="s">
        <v>446</v>
      </c>
    </row>
    <row r="150" customFormat="false" ht="12.8" hidden="false" customHeight="false" outlineLevel="0" collapsed="false">
      <c r="A150" s="0" t="s">
        <v>447</v>
      </c>
      <c r="B150" s="0" t="s">
        <v>14</v>
      </c>
      <c r="C150" s="1" t="s">
        <v>448</v>
      </c>
      <c r="D150" s="0" t="n">
        <v>45.93</v>
      </c>
      <c r="E150" s="0" t="n">
        <v>287</v>
      </c>
      <c r="F150" s="0" t="n">
        <v>85985.79</v>
      </c>
      <c r="G150" s="0" t="n">
        <v>69531.87</v>
      </c>
      <c r="H150" s="0" t="n">
        <v>86117.52</v>
      </c>
      <c r="I150" s="0" t="n">
        <v>56349.96</v>
      </c>
      <c r="J150" s="1" t="s">
        <v>449</v>
      </c>
      <c r="K150" s="0" t="n">
        <v>44.89</v>
      </c>
      <c r="L150" s="0" t="n">
        <v>86780.89</v>
      </c>
      <c r="M150" s="0" t="n">
        <v>30084.45</v>
      </c>
      <c r="N150" s="0" t="n">
        <v>86775.71</v>
      </c>
      <c r="O150" s="0" t="n">
        <v>37281.72</v>
      </c>
      <c r="P150" s="0" t="n">
        <v>-298.48</v>
      </c>
      <c r="Q150" s="0" t="s">
        <v>442</v>
      </c>
      <c r="R150" s="0" t="s">
        <v>443</v>
      </c>
      <c r="S150" s="0" t="s">
        <v>444</v>
      </c>
      <c r="T150" s="0" t="s">
        <v>450</v>
      </c>
      <c r="U150" s="0" t="s">
        <v>451</v>
      </c>
    </row>
    <row r="151" customFormat="false" ht="12.8" hidden="false" customHeight="false" outlineLevel="0" collapsed="false">
      <c r="A151" s="0" t="s">
        <v>372</v>
      </c>
      <c r="B151" s="0" t="s">
        <v>14</v>
      </c>
      <c r="C151" s="1" t="s">
        <v>452</v>
      </c>
      <c r="D151" s="0" t="n">
        <v>22.84</v>
      </c>
      <c r="E151" s="0" t="n">
        <v>714</v>
      </c>
      <c r="F151" s="0" t="n">
        <v>85839.63</v>
      </c>
      <c r="G151" s="0" t="n">
        <v>85839.63</v>
      </c>
      <c r="H151" s="0" t="n">
        <v>85912.57</v>
      </c>
      <c r="I151" s="0" t="n">
        <v>69531.87</v>
      </c>
      <c r="J151" s="1" t="s">
        <v>453</v>
      </c>
      <c r="K151" s="0" t="n">
        <v>23.86</v>
      </c>
      <c r="L151" s="0" t="n">
        <v>86775.71</v>
      </c>
      <c r="M151" s="0" t="n">
        <v>37281.72</v>
      </c>
      <c r="N151" s="0" t="n">
        <v>86522.83</v>
      </c>
      <c r="O151" s="0" t="n">
        <v>54317.76</v>
      </c>
      <c r="P151" s="0" t="n">
        <v>728.28</v>
      </c>
      <c r="Q151" s="0" t="s">
        <v>454</v>
      </c>
      <c r="R151" s="0" t="s">
        <v>444</v>
      </c>
      <c r="S151" s="0" t="s">
        <v>450</v>
      </c>
      <c r="T151" s="0" t="s">
        <v>451</v>
      </c>
    </row>
    <row r="152" customFormat="false" ht="12.8" hidden="false" customHeight="false" outlineLevel="0" collapsed="false">
      <c r="A152" s="0" t="s">
        <v>455</v>
      </c>
      <c r="B152" s="0" t="s">
        <v>14</v>
      </c>
      <c r="C152" s="1" t="s">
        <v>456</v>
      </c>
      <c r="D152" s="0" t="n">
        <v>38.64</v>
      </c>
      <c r="E152" s="0" t="n">
        <v>277</v>
      </c>
      <c r="F152" s="0" t="n">
        <v>86295.13</v>
      </c>
      <c r="G152" s="0" t="n">
        <v>56349.96</v>
      </c>
      <c r="H152" s="0" t="n">
        <v>86610.09</v>
      </c>
      <c r="I152" s="0" t="n">
        <v>45646.68</v>
      </c>
      <c r="J152" s="1" t="s">
        <v>457</v>
      </c>
      <c r="K152" s="0" t="n">
        <v>38.82</v>
      </c>
      <c r="L152" s="0" t="n">
        <v>86522.83</v>
      </c>
      <c r="M152" s="0" t="n">
        <v>54317.76</v>
      </c>
      <c r="N152" s="0" t="n">
        <v>86484.69</v>
      </c>
      <c r="O152" s="0" t="n">
        <v>65070.9</v>
      </c>
      <c r="P152" s="0" t="n">
        <v>49.86</v>
      </c>
      <c r="Q152" s="0" t="s">
        <v>454</v>
      </c>
      <c r="R152" s="0" t="s">
        <v>444</v>
      </c>
      <c r="S152" s="0" t="s">
        <v>458</v>
      </c>
    </row>
    <row r="153" customFormat="false" ht="12.8" hidden="false" customHeight="false" outlineLevel="0" collapsed="false">
      <c r="A153" s="0" t="s">
        <v>299</v>
      </c>
      <c r="B153" s="0" t="s">
        <v>14</v>
      </c>
      <c r="C153" s="1" t="s">
        <v>440</v>
      </c>
      <c r="D153" s="0" t="n">
        <v>61.16</v>
      </c>
      <c r="E153" s="0" t="n">
        <v>113</v>
      </c>
      <c r="F153" s="0" t="n">
        <v>86652.49</v>
      </c>
      <c r="G153" s="0" t="n">
        <v>45646.68</v>
      </c>
      <c r="H153" s="0" t="n">
        <v>86789.95</v>
      </c>
      <c r="I153" s="0" t="n">
        <v>30046.95</v>
      </c>
      <c r="J153" s="1" t="s">
        <v>459</v>
      </c>
      <c r="K153" s="0" t="n">
        <v>60.11</v>
      </c>
      <c r="L153" s="0" t="n">
        <v>86755.19</v>
      </c>
      <c r="M153" s="0" t="n">
        <v>65070.9</v>
      </c>
      <c r="N153" s="0" t="n">
        <v>86895.46</v>
      </c>
      <c r="O153" s="0" t="n">
        <v>71863.33</v>
      </c>
      <c r="P153" s="0" t="n">
        <v>-118.65</v>
      </c>
      <c r="Q153" s="0" t="s">
        <v>454</v>
      </c>
      <c r="R153" s="0" t="s">
        <v>458</v>
      </c>
    </row>
    <row r="154" customFormat="false" ht="12.8" hidden="false" customHeight="false" outlineLevel="0" collapsed="false">
      <c r="A154" s="0" t="s">
        <v>270</v>
      </c>
      <c r="B154" s="0" t="s">
        <v>14</v>
      </c>
      <c r="C154" s="1" t="s">
        <v>460</v>
      </c>
      <c r="D154" s="0" t="n">
        <v>162.02</v>
      </c>
      <c r="E154" s="0" t="n">
        <v>44</v>
      </c>
      <c r="F154" s="0" t="n">
        <v>88354.83</v>
      </c>
      <c r="G154" s="0" t="n">
        <v>47068</v>
      </c>
      <c r="H154" s="0" t="n">
        <v>88015.61</v>
      </c>
      <c r="I154" s="0" t="n">
        <v>31044.7</v>
      </c>
      <c r="J154" s="1" t="s">
        <v>461</v>
      </c>
      <c r="K154" s="0" t="n">
        <v>159.49</v>
      </c>
      <c r="L154" s="0" t="n">
        <v>88015.61</v>
      </c>
      <c r="M154" s="0" t="n">
        <v>31044.7</v>
      </c>
      <c r="N154" s="0" t="n">
        <v>87251.93</v>
      </c>
      <c r="O154" s="0" t="n">
        <v>32233.27</v>
      </c>
      <c r="P154" s="0" t="n">
        <v>-111.32</v>
      </c>
      <c r="Q154" s="0" t="s">
        <v>462</v>
      </c>
      <c r="R154" s="0" t="s">
        <v>463</v>
      </c>
      <c r="S154" s="0" t="s">
        <v>464</v>
      </c>
      <c r="T154" s="0" t="s">
        <v>465</v>
      </c>
      <c r="U154" s="0" t="s">
        <v>450</v>
      </c>
      <c r="V154" s="0" t="s">
        <v>92</v>
      </c>
    </row>
    <row r="155" customFormat="false" ht="12.8" hidden="false" customHeight="false" outlineLevel="0" collapsed="false">
      <c r="A155" s="0" t="s">
        <v>94</v>
      </c>
      <c r="B155" s="0" t="s">
        <v>14</v>
      </c>
      <c r="C155" s="1" t="s">
        <v>440</v>
      </c>
      <c r="D155" s="0" t="n">
        <v>64.36</v>
      </c>
      <c r="E155" s="0" t="n">
        <v>135</v>
      </c>
      <c r="F155" s="0" t="n">
        <v>86652.49</v>
      </c>
      <c r="G155" s="0" t="n">
        <v>45646.68</v>
      </c>
      <c r="H155" s="0" t="n">
        <v>86802.02</v>
      </c>
      <c r="I155" s="0" t="n">
        <v>36958.03</v>
      </c>
      <c r="J155" s="1" t="s">
        <v>461</v>
      </c>
      <c r="K155" s="0" t="n">
        <v>69.82</v>
      </c>
      <c r="L155" s="0" t="n">
        <v>88015.61</v>
      </c>
      <c r="M155" s="0" t="n">
        <v>31044.7</v>
      </c>
      <c r="N155" s="0" t="n">
        <v>87305.6</v>
      </c>
      <c r="O155" s="0" t="n">
        <v>41658.97</v>
      </c>
      <c r="P155" s="0" t="n">
        <v>737.05</v>
      </c>
      <c r="Q155" s="0" t="s">
        <v>462</v>
      </c>
      <c r="R155" s="0" t="s">
        <v>463</v>
      </c>
      <c r="S155" s="0" t="s">
        <v>464</v>
      </c>
      <c r="T155" s="0" t="s">
        <v>465</v>
      </c>
      <c r="U155" s="0" t="s">
        <v>458</v>
      </c>
    </row>
    <row r="156" customFormat="false" ht="12.8" hidden="false" customHeight="false" outlineLevel="0" collapsed="false">
      <c r="A156" s="0" t="s">
        <v>466</v>
      </c>
      <c r="B156" s="0" t="s">
        <v>14</v>
      </c>
      <c r="C156" s="1" t="s">
        <v>461</v>
      </c>
      <c r="D156" s="0" t="n">
        <v>88.32</v>
      </c>
      <c r="E156" s="0" t="n">
        <v>66</v>
      </c>
      <c r="F156" s="0" t="n">
        <v>88015.61</v>
      </c>
      <c r="G156" s="0" t="n">
        <v>31044.7</v>
      </c>
      <c r="H156" s="0" t="n">
        <v>87162.49</v>
      </c>
      <c r="I156" s="0" t="n">
        <v>25215.71</v>
      </c>
      <c r="J156" s="1" t="s">
        <v>467</v>
      </c>
      <c r="K156" s="0" t="n">
        <v>85.79</v>
      </c>
      <c r="L156" s="0" t="n">
        <v>87305.6</v>
      </c>
      <c r="M156" s="0" t="n">
        <v>41658.97</v>
      </c>
      <c r="N156" s="0" t="n">
        <v>87671.47</v>
      </c>
      <c r="O156" s="0" t="n">
        <v>47321.27</v>
      </c>
      <c r="P156" s="0" t="n">
        <v>-166.68</v>
      </c>
      <c r="Q156" s="0" t="s">
        <v>462</v>
      </c>
      <c r="R156" s="0" t="s">
        <v>463</v>
      </c>
      <c r="S156" s="0" t="s">
        <v>464</v>
      </c>
      <c r="T156" s="0" t="s">
        <v>458</v>
      </c>
    </row>
    <row r="157" customFormat="false" ht="12.8" hidden="false" customHeight="false" outlineLevel="0" collapsed="false">
      <c r="A157" s="0" t="s">
        <v>468</v>
      </c>
      <c r="B157" s="0" t="s">
        <v>14</v>
      </c>
      <c r="C157" s="1" t="s">
        <v>469</v>
      </c>
      <c r="D157" s="0" t="n">
        <v>51.34</v>
      </c>
      <c r="E157" s="0" t="n">
        <v>265</v>
      </c>
      <c r="F157" s="0" t="n">
        <v>86895.46</v>
      </c>
      <c r="G157" s="0" t="n">
        <v>71863.33</v>
      </c>
      <c r="H157" s="0" t="n">
        <v>86994.99</v>
      </c>
      <c r="I157" s="0" t="n">
        <v>58258.23</v>
      </c>
      <c r="J157" s="1" t="s">
        <v>467</v>
      </c>
      <c r="K157" s="0" t="n">
        <v>52.09</v>
      </c>
      <c r="L157" s="0" t="n">
        <v>87305.6</v>
      </c>
      <c r="M157" s="0" t="n">
        <v>41658.97</v>
      </c>
      <c r="N157" s="0" t="n">
        <v>87536.32</v>
      </c>
      <c r="O157" s="0" t="n">
        <v>61125.12</v>
      </c>
      <c r="P157" s="0" t="n">
        <v>198.75</v>
      </c>
      <c r="Q157" s="0" t="s">
        <v>462</v>
      </c>
      <c r="R157" s="0" t="s">
        <v>464</v>
      </c>
      <c r="S157" s="0" t="s">
        <v>458</v>
      </c>
    </row>
    <row r="158" customFormat="false" ht="12.8" hidden="false" customHeight="false" outlineLevel="0" collapsed="false">
      <c r="A158" s="0" t="s">
        <v>63</v>
      </c>
      <c r="B158" s="0" t="s">
        <v>14</v>
      </c>
      <c r="C158" s="1" t="s">
        <v>460</v>
      </c>
      <c r="D158" s="0" t="n">
        <v>53.26</v>
      </c>
      <c r="E158" s="0" t="n">
        <v>167</v>
      </c>
      <c r="F158" s="0" t="n">
        <v>88354.83</v>
      </c>
      <c r="G158" s="0" t="n">
        <v>47068</v>
      </c>
      <c r="H158" s="0" t="n">
        <v>88106.13</v>
      </c>
      <c r="I158" s="0" t="n">
        <v>38173.58</v>
      </c>
      <c r="J158" s="1" t="s">
        <v>467</v>
      </c>
      <c r="K158" s="0" t="n">
        <v>52.04</v>
      </c>
      <c r="L158" s="0" t="n">
        <v>87305.6</v>
      </c>
      <c r="M158" s="0" t="n">
        <v>41658.97</v>
      </c>
      <c r="N158" s="0" t="n">
        <v>87362.04</v>
      </c>
      <c r="O158" s="0" t="n">
        <v>69816.44</v>
      </c>
      <c r="P158" s="0" t="n">
        <v>-203.1</v>
      </c>
      <c r="Q158" s="0" t="s">
        <v>470</v>
      </c>
      <c r="R158" s="0" t="s">
        <v>458</v>
      </c>
    </row>
    <row r="159" customFormat="false" ht="12.8" hidden="false" customHeight="false" outlineLevel="0" collapsed="false">
      <c r="A159" s="0" t="s">
        <v>471</v>
      </c>
      <c r="B159" s="0" t="s">
        <v>14</v>
      </c>
      <c r="C159" s="1" t="s">
        <v>449</v>
      </c>
      <c r="D159" s="0" t="n">
        <v>50.32</v>
      </c>
      <c r="E159" s="0" t="n">
        <v>113</v>
      </c>
      <c r="F159" s="0" t="n">
        <v>86780.89</v>
      </c>
      <c r="G159" s="0" t="n">
        <v>30084.45</v>
      </c>
      <c r="H159" s="0" t="n">
        <v>86834.78</v>
      </c>
      <c r="I159" s="0" t="n">
        <v>24398.29</v>
      </c>
      <c r="J159" s="1" t="s">
        <v>467</v>
      </c>
      <c r="K159" s="0" t="n">
        <v>55.09</v>
      </c>
      <c r="L159" s="0" t="n">
        <v>87305.6</v>
      </c>
      <c r="M159" s="0" t="n">
        <v>41658.97</v>
      </c>
      <c r="N159" s="0" t="n">
        <v>87226.84</v>
      </c>
      <c r="O159" s="0" t="n">
        <v>76041.61</v>
      </c>
      <c r="P159" s="0" t="n">
        <v>539.01</v>
      </c>
      <c r="Q159" s="0" t="s">
        <v>472</v>
      </c>
    </row>
    <row r="160" customFormat="false" ht="12.8" hidden="false" customHeight="false" outlineLevel="0" collapsed="false">
      <c r="A160" s="0" t="s">
        <v>473</v>
      </c>
      <c r="B160" s="0" t="s">
        <v>14</v>
      </c>
      <c r="C160" s="1" t="s">
        <v>474</v>
      </c>
      <c r="D160" s="0" t="n">
        <v>41.6</v>
      </c>
      <c r="E160" s="0" t="n">
        <v>269</v>
      </c>
      <c r="F160" s="0" t="n">
        <v>88009.75</v>
      </c>
      <c r="G160" s="0" t="n">
        <v>58258.23</v>
      </c>
      <c r="H160" s="0" t="n">
        <v>88354.83</v>
      </c>
      <c r="I160" s="0" t="n">
        <v>47068</v>
      </c>
      <c r="J160" s="1" t="s">
        <v>475</v>
      </c>
      <c r="K160" s="0" t="n">
        <v>40.72</v>
      </c>
      <c r="L160" s="0" t="n">
        <v>87299.45</v>
      </c>
      <c r="M160" s="0" t="n">
        <v>76041.61</v>
      </c>
      <c r="N160" s="0" t="n">
        <v>86995.29</v>
      </c>
      <c r="O160" s="0" t="n">
        <v>86995.29</v>
      </c>
      <c r="P160" s="0" t="n">
        <v>-236.55</v>
      </c>
      <c r="Q160" s="0" t="s">
        <v>35</v>
      </c>
    </row>
    <row r="161" customFormat="false" ht="12.8" hidden="false" customHeight="false" outlineLevel="0" collapsed="false">
      <c r="A161" s="0" t="s">
        <v>430</v>
      </c>
      <c r="B161" s="0" t="s">
        <v>14</v>
      </c>
      <c r="C161" s="1" t="s">
        <v>476</v>
      </c>
      <c r="D161" s="0" t="n">
        <v>41.53</v>
      </c>
      <c r="E161" s="0" t="n">
        <v>398</v>
      </c>
      <c r="F161" s="0" t="n">
        <v>86995.29</v>
      </c>
      <c r="G161" s="0" t="n">
        <v>86995.29</v>
      </c>
      <c r="H161" s="0" t="n">
        <v>86997.28</v>
      </c>
      <c r="I161" s="0" t="n">
        <v>70466.35</v>
      </c>
      <c r="J161" s="1" t="s">
        <v>477</v>
      </c>
      <c r="K161" s="0" t="n">
        <v>41.41</v>
      </c>
      <c r="L161" s="0" t="n">
        <v>87443.97</v>
      </c>
      <c r="M161" s="0" t="n">
        <v>57225.1</v>
      </c>
      <c r="N161" s="0" t="n">
        <v>87195.5</v>
      </c>
      <c r="O161" s="0" t="n">
        <v>73706.28</v>
      </c>
      <c r="P161" s="0" t="n">
        <v>-47.76</v>
      </c>
      <c r="Q161" s="0" t="s">
        <v>478</v>
      </c>
    </row>
    <row r="162" customFormat="false" ht="12.8" hidden="false" customHeight="false" outlineLevel="0" collapsed="false">
      <c r="A162" s="0" t="s">
        <v>479</v>
      </c>
      <c r="B162" s="0" t="s">
        <v>14</v>
      </c>
      <c r="C162" s="1" t="s">
        <v>476</v>
      </c>
      <c r="D162" s="0" t="n">
        <v>13.75</v>
      </c>
      <c r="E162" s="0" t="n">
        <v>963</v>
      </c>
      <c r="F162" s="0" t="n">
        <v>86995.29</v>
      </c>
      <c r="G162" s="0" t="n">
        <v>86995.29</v>
      </c>
      <c r="H162" s="0" t="n">
        <v>86994.87</v>
      </c>
      <c r="I162" s="0" t="n">
        <v>57225.1</v>
      </c>
      <c r="J162" s="1" t="s">
        <v>477</v>
      </c>
      <c r="K162" s="0" t="n">
        <v>14</v>
      </c>
      <c r="L162" s="0" t="n">
        <v>87443.97</v>
      </c>
      <c r="M162" s="0" t="n">
        <v>57225.1</v>
      </c>
      <c r="N162" s="0" t="n">
        <v>87188.28</v>
      </c>
      <c r="O162" s="0" t="n">
        <v>87188.28</v>
      </c>
      <c r="P162" s="0" t="n">
        <v>240.75</v>
      </c>
      <c r="Q162" s="0" t="s">
        <v>35</v>
      </c>
    </row>
    <row r="163" customFormat="false" ht="12.8" hidden="false" customHeight="false" outlineLevel="0" collapsed="false">
      <c r="A163" s="0" t="s">
        <v>238</v>
      </c>
      <c r="B163" s="0" t="s">
        <v>14</v>
      </c>
      <c r="C163" s="1" t="s">
        <v>480</v>
      </c>
      <c r="D163" s="0" t="n">
        <v>71.72</v>
      </c>
      <c r="E163" s="0" t="n">
        <v>164</v>
      </c>
      <c r="F163" s="0" t="n">
        <v>87188.28</v>
      </c>
      <c r="G163" s="0" t="n">
        <v>87188.28</v>
      </c>
      <c r="H163" s="0" t="n">
        <v>87248.95</v>
      </c>
      <c r="I163" s="0" t="n">
        <v>45257.56</v>
      </c>
      <c r="J163" s="1" t="s">
        <v>481</v>
      </c>
      <c r="K163" s="0" t="n">
        <v>71.12</v>
      </c>
      <c r="L163" s="0" t="n">
        <v>88184.66</v>
      </c>
      <c r="M163" s="0" t="n">
        <v>24075.43</v>
      </c>
      <c r="N163" s="0" t="n">
        <v>87806.76</v>
      </c>
      <c r="O163" s="0" t="n">
        <v>35739.11</v>
      </c>
      <c r="P163" s="0" t="n">
        <v>-98.4</v>
      </c>
      <c r="Q163" s="0" t="s">
        <v>482</v>
      </c>
      <c r="R163" s="0" t="s">
        <v>483</v>
      </c>
      <c r="S163" s="0" t="s">
        <v>484</v>
      </c>
      <c r="T163" s="0" t="s">
        <v>485</v>
      </c>
      <c r="U163" s="0" t="s">
        <v>486</v>
      </c>
      <c r="V163" s="0" t="s">
        <v>487</v>
      </c>
    </row>
    <row r="164" customFormat="false" ht="12.8" hidden="false" customHeight="false" outlineLevel="0" collapsed="false">
      <c r="A164" s="0" t="s">
        <v>488</v>
      </c>
      <c r="B164" s="0" t="s">
        <v>14</v>
      </c>
      <c r="C164" s="1" t="s">
        <v>480</v>
      </c>
      <c r="D164" s="0" t="n">
        <v>84.58</v>
      </c>
      <c r="E164" s="0" t="n">
        <v>111</v>
      </c>
      <c r="F164" s="0" t="n">
        <v>87188.28</v>
      </c>
      <c r="G164" s="0" t="n">
        <v>87188.28</v>
      </c>
      <c r="H164" s="0" t="n">
        <v>87490.47</v>
      </c>
      <c r="I164" s="0" t="n">
        <v>24075.43</v>
      </c>
      <c r="J164" s="1" t="s">
        <v>489</v>
      </c>
      <c r="K164" s="0" t="n">
        <v>82.52</v>
      </c>
      <c r="L164" s="0" t="n">
        <v>87806.76</v>
      </c>
      <c r="M164" s="0" t="n">
        <v>35739.11</v>
      </c>
      <c r="N164" s="0" t="n">
        <v>87880.88</v>
      </c>
      <c r="O164" s="0" t="n">
        <v>32675.24</v>
      </c>
      <c r="P164" s="0" t="n">
        <v>-228.66</v>
      </c>
      <c r="Q164" s="0" t="s">
        <v>482</v>
      </c>
      <c r="R164" s="0" t="s">
        <v>483</v>
      </c>
      <c r="S164" s="0" t="s">
        <v>308</v>
      </c>
      <c r="T164" s="0" t="s">
        <v>490</v>
      </c>
      <c r="U164" s="0" t="s">
        <v>484</v>
      </c>
      <c r="V164" s="0" t="s">
        <v>486</v>
      </c>
      <c r="W164" s="0" t="s">
        <v>487</v>
      </c>
    </row>
    <row r="165" customFormat="false" ht="12.8" hidden="false" customHeight="false" outlineLevel="0" collapsed="false">
      <c r="A165" s="0" t="s">
        <v>491</v>
      </c>
      <c r="B165" s="0" t="s">
        <v>14</v>
      </c>
      <c r="C165" s="1" t="s">
        <v>480</v>
      </c>
      <c r="D165" s="0" t="n">
        <v>45.11</v>
      </c>
      <c r="E165" s="0" t="n">
        <v>167</v>
      </c>
      <c r="F165" s="0" t="n">
        <v>87188.28</v>
      </c>
      <c r="G165" s="0" t="n">
        <v>87188.28</v>
      </c>
      <c r="H165" s="0" t="n">
        <v>87136.83</v>
      </c>
      <c r="I165" s="0" t="n">
        <v>79654.91</v>
      </c>
      <c r="J165" s="1" t="s">
        <v>492</v>
      </c>
      <c r="K165" s="0" t="n">
        <v>45.51</v>
      </c>
      <c r="L165" s="0" t="n">
        <v>88202.72</v>
      </c>
      <c r="M165" s="0" t="n">
        <v>32675.24</v>
      </c>
      <c r="N165" s="0" t="n">
        <v>88468.21</v>
      </c>
      <c r="O165" s="0" t="n">
        <v>40275.41</v>
      </c>
      <c r="P165" s="0" t="n">
        <v>66.8</v>
      </c>
      <c r="Q165" s="0" t="s">
        <v>482</v>
      </c>
      <c r="R165" s="0" t="s">
        <v>483</v>
      </c>
      <c r="S165" s="0" t="s">
        <v>308</v>
      </c>
      <c r="T165" s="0" t="s">
        <v>490</v>
      </c>
      <c r="U165" s="0" t="s">
        <v>486</v>
      </c>
      <c r="V165" s="0" t="s">
        <v>487</v>
      </c>
    </row>
    <row r="166" customFormat="false" ht="12.8" hidden="false" customHeight="false" outlineLevel="0" collapsed="false">
      <c r="A166" s="0" t="s">
        <v>493</v>
      </c>
      <c r="B166" s="0" t="s">
        <v>14</v>
      </c>
      <c r="C166" s="1" t="s">
        <v>480</v>
      </c>
      <c r="D166" s="0" t="n">
        <v>77.77</v>
      </c>
      <c r="E166" s="0" t="n">
        <v>77</v>
      </c>
      <c r="F166" s="0" t="n">
        <v>87188.28</v>
      </c>
      <c r="G166" s="0" t="n">
        <v>87188.28</v>
      </c>
      <c r="H166" s="0" t="n">
        <v>87167.22</v>
      </c>
      <c r="I166" s="0" t="n">
        <v>73666.62</v>
      </c>
      <c r="J166" s="1" t="s">
        <v>494</v>
      </c>
      <c r="K166" s="0" t="n">
        <v>79.93</v>
      </c>
      <c r="L166" s="0" t="n">
        <v>88468.21</v>
      </c>
      <c r="M166" s="0" t="n">
        <v>40275.41</v>
      </c>
      <c r="N166" s="0" t="n">
        <v>88616.54</v>
      </c>
      <c r="O166" s="0" t="n">
        <v>46430.02</v>
      </c>
      <c r="P166" s="0" t="n">
        <v>166.32</v>
      </c>
      <c r="Q166" s="0" t="s">
        <v>482</v>
      </c>
      <c r="R166" s="0" t="s">
        <v>483</v>
      </c>
      <c r="S166" s="0" t="s">
        <v>308</v>
      </c>
      <c r="T166" s="0" t="s">
        <v>490</v>
      </c>
      <c r="U166" s="0" t="s">
        <v>487</v>
      </c>
    </row>
    <row r="167" customFormat="false" ht="12.8" hidden="false" customHeight="false" outlineLevel="0" collapsed="false">
      <c r="A167" s="0" t="s">
        <v>192</v>
      </c>
      <c r="B167" s="0" t="s">
        <v>14</v>
      </c>
      <c r="C167" s="1" t="s">
        <v>489</v>
      </c>
      <c r="D167" s="0" t="n">
        <v>49.89</v>
      </c>
      <c r="E167" s="0" t="n">
        <v>109</v>
      </c>
      <c r="F167" s="0" t="n">
        <v>87806.76</v>
      </c>
      <c r="G167" s="0" t="n">
        <v>35739.11</v>
      </c>
      <c r="H167" s="0" t="n">
        <v>87937.05</v>
      </c>
      <c r="I167" s="0" t="n">
        <v>23515.52</v>
      </c>
      <c r="J167" s="1" t="s">
        <v>494</v>
      </c>
      <c r="K167" s="0" t="n">
        <v>50.31</v>
      </c>
      <c r="L167" s="0" t="n">
        <v>88468.21</v>
      </c>
      <c r="M167" s="0" t="n">
        <v>40275.41</v>
      </c>
      <c r="N167" s="0" t="n">
        <v>88607.41</v>
      </c>
      <c r="O167" s="0" t="n">
        <v>51913.81</v>
      </c>
      <c r="P167" s="0" t="n">
        <v>45.48</v>
      </c>
      <c r="Q167" s="0" t="s">
        <v>482</v>
      </c>
      <c r="R167" s="0" t="s">
        <v>483</v>
      </c>
      <c r="S167" s="0" t="s">
        <v>490</v>
      </c>
      <c r="T167" s="0" t="s">
        <v>487</v>
      </c>
    </row>
    <row r="168" customFormat="false" ht="12.8" hidden="false" customHeight="false" outlineLevel="0" collapsed="false">
      <c r="A168" s="0" t="s">
        <v>495</v>
      </c>
      <c r="B168" s="0" t="s">
        <v>14</v>
      </c>
      <c r="C168" s="1" t="s">
        <v>480</v>
      </c>
      <c r="D168" s="0" t="n">
        <v>52.64</v>
      </c>
      <c r="E168" s="0" t="n">
        <v>92</v>
      </c>
      <c r="F168" s="0" t="n">
        <v>87188.28</v>
      </c>
      <c r="G168" s="0" t="n">
        <v>87188.28</v>
      </c>
      <c r="H168" s="0" t="n">
        <v>87164.94</v>
      </c>
      <c r="I168" s="0" t="n">
        <v>68823.74</v>
      </c>
      <c r="J168" s="1" t="s">
        <v>496</v>
      </c>
      <c r="K168" s="0" t="n">
        <v>52.61</v>
      </c>
      <c r="L168" s="0" t="n">
        <v>88607.41</v>
      </c>
      <c r="M168" s="0" t="n">
        <v>51913.81</v>
      </c>
      <c r="N168" s="0" t="n">
        <v>88718.22</v>
      </c>
      <c r="O168" s="0" t="n">
        <v>56753.93</v>
      </c>
      <c r="P168" s="0" t="n">
        <v>-2.76</v>
      </c>
      <c r="Q168" s="0" t="s">
        <v>482</v>
      </c>
      <c r="R168" s="0" t="s">
        <v>483</v>
      </c>
      <c r="S168" s="0" t="s">
        <v>497</v>
      </c>
    </row>
    <row r="169" customFormat="false" ht="12.8" hidden="false" customHeight="false" outlineLevel="0" collapsed="false">
      <c r="A169" s="0" t="s">
        <v>96</v>
      </c>
      <c r="B169" s="0" t="s">
        <v>14</v>
      </c>
      <c r="C169" s="1" t="s">
        <v>480</v>
      </c>
      <c r="D169" s="0" t="n">
        <v>94.35</v>
      </c>
      <c r="E169" s="0" t="n">
        <v>125</v>
      </c>
      <c r="F169" s="0" t="n">
        <v>87188.28</v>
      </c>
      <c r="G169" s="0" t="n">
        <v>87188.28</v>
      </c>
      <c r="H169" s="0" t="n">
        <v>87588.79</v>
      </c>
      <c r="I169" s="0" t="n">
        <v>33463.81</v>
      </c>
      <c r="J169" s="1" t="s">
        <v>498</v>
      </c>
      <c r="K169" s="0" t="n">
        <v>100.75</v>
      </c>
      <c r="L169" s="0" t="n">
        <v>88718.22</v>
      </c>
      <c r="M169" s="0" t="n">
        <v>56753.93</v>
      </c>
      <c r="N169" s="0" t="n">
        <v>88640.21</v>
      </c>
      <c r="O169" s="0" t="n">
        <v>69347.68</v>
      </c>
      <c r="P169" s="0" t="n">
        <v>800</v>
      </c>
      <c r="Q169" s="0" t="s">
        <v>499</v>
      </c>
      <c r="R169" s="0" t="s">
        <v>497</v>
      </c>
    </row>
    <row r="170" customFormat="false" ht="12.8" hidden="false" customHeight="false" outlineLevel="0" collapsed="false">
      <c r="A170" s="0" t="s">
        <v>500</v>
      </c>
      <c r="B170" s="0" t="s">
        <v>14</v>
      </c>
      <c r="C170" s="1" t="s">
        <v>480</v>
      </c>
      <c r="D170" s="0" t="n">
        <v>80.3</v>
      </c>
      <c r="E170" s="0" t="n">
        <v>147</v>
      </c>
      <c r="F170" s="0" t="n">
        <v>87188.28</v>
      </c>
      <c r="G170" s="0" t="n">
        <v>87188.28</v>
      </c>
      <c r="H170" s="0" t="n">
        <v>87248.13</v>
      </c>
      <c r="I170" s="0" t="n">
        <v>57019.64</v>
      </c>
      <c r="J170" s="1" t="s">
        <v>501</v>
      </c>
      <c r="K170" s="0" t="n">
        <v>84.58</v>
      </c>
      <c r="L170" s="0" t="n">
        <v>88640.21</v>
      </c>
      <c r="M170" s="0" t="n">
        <v>69347.68</v>
      </c>
      <c r="N170" s="0" t="n">
        <v>88626.37</v>
      </c>
      <c r="O170" s="0" t="n">
        <v>81780.94</v>
      </c>
      <c r="P170" s="0" t="n">
        <v>629.16</v>
      </c>
      <c r="Q170" s="0" t="s">
        <v>502</v>
      </c>
    </row>
    <row r="171" customFormat="false" ht="12.8" hidden="false" customHeight="false" outlineLevel="0" collapsed="false">
      <c r="A171" s="0" t="s">
        <v>177</v>
      </c>
      <c r="B171" s="0" t="s">
        <v>14</v>
      </c>
      <c r="C171" s="1" t="s">
        <v>503</v>
      </c>
      <c r="D171" s="0" t="n">
        <v>91.31</v>
      </c>
      <c r="E171" s="0" t="n">
        <v>170</v>
      </c>
      <c r="F171" s="0" t="n">
        <v>88966.07</v>
      </c>
      <c r="G171" s="0" t="n">
        <v>81780.94</v>
      </c>
      <c r="H171" s="0" t="n">
        <v>88490.95</v>
      </c>
      <c r="I171" s="0" t="n">
        <v>66258.24</v>
      </c>
      <c r="J171" s="1" t="s">
        <v>504</v>
      </c>
      <c r="K171" s="0" t="n">
        <v>89.02</v>
      </c>
      <c r="L171" s="0" t="n">
        <v>88586.83</v>
      </c>
      <c r="M171" s="0" t="n">
        <v>44055.24</v>
      </c>
      <c r="N171" s="0" t="n">
        <v>89035.93</v>
      </c>
      <c r="O171" s="0" t="n">
        <v>59188.64</v>
      </c>
      <c r="P171" s="0" t="n">
        <v>-389.3</v>
      </c>
      <c r="Q171" s="0" t="s">
        <v>66</v>
      </c>
      <c r="R171" s="0" t="s">
        <v>490</v>
      </c>
      <c r="S171" s="0" t="s">
        <v>176</v>
      </c>
    </row>
    <row r="172" customFormat="false" ht="12.8" hidden="false" customHeight="false" outlineLevel="0" collapsed="false">
      <c r="A172" s="0" t="s">
        <v>179</v>
      </c>
      <c r="B172" s="0" t="s">
        <v>14</v>
      </c>
      <c r="C172" s="1" t="s">
        <v>505</v>
      </c>
      <c r="D172" s="0" t="n">
        <v>435.15</v>
      </c>
      <c r="E172" s="0" t="n">
        <v>28</v>
      </c>
      <c r="F172" s="0" t="n">
        <v>88732.32</v>
      </c>
      <c r="G172" s="0" t="n">
        <v>66258.24</v>
      </c>
      <c r="H172" s="0" t="n">
        <v>88753.97</v>
      </c>
      <c r="I172" s="0" t="n">
        <v>54074.04</v>
      </c>
      <c r="J172" s="1" t="s">
        <v>506</v>
      </c>
      <c r="K172" s="0" t="n">
        <v>437.79</v>
      </c>
      <c r="L172" s="0" t="n">
        <v>89035.93</v>
      </c>
      <c r="M172" s="0" t="n">
        <v>59188.64</v>
      </c>
      <c r="N172" s="0" t="n">
        <v>88677.82</v>
      </c>
      <c r="O172" s="0" t="n">
        <v>71446.76</v>
      </c>
      <c r="P172" s="0" t="n">
        <v>73.92</v>
      </c>
      <c r="Q172" s="0" t="s">
        <v>66</v>
      </c>
      <c r="R172" s="0" t="s">
        <v>497</v>
      </c>
    </row>
    <row r="173" customFormat="false" ht="12.8" hidden="false" customHeight="false" outlineLevel="0" collapsed="false">
      <c r="A173" s="0" t="s">
        <v>72</v>
      </c>
      <c r="B173" s="0" t="s">
        <v>14</v>
      </c>
      <c r="C173" s="1" t="s">
        <v>505</v>
      </c>
      <c r="D173" s="0" t="n">
        <v>55.66</v>
      </c>
      <c r="E173" s="0" t="n">
        <v>180</v>
      </c>
      <c r="F173" s="0" t="n">
        <v>88732.32</v>
      </c>
      <c r="G173" s="0" t="n">
        <v>66258.24</v>
      </c>
      <c r="H173" s="0" t="n">
        <v>88586.83</v>
      </c>
      <c r="I173" s="0" t="n">
        <v>44055.24</v>
      </c>
      <c r="J173" s="1" t="s">
        <v>507</v>
      </c>
      <c r="K173" s="0" t="n">
        <v>57.87</v>
      </c>
      <c r="L173" s="0" t="n">
        <v>89195.12</v>
      </c>
      <c r="M173" s="0" t="n">
        <v>71446.76</v>
      </c>
      <c r="N173" s="0" t="n">
        <v>88973.69</v>
      </c>
      <c r="O173" s="0" t="n">
        <v>81863.36</v>
      </c>
      <c r="P173" s="0" t="n">
        <v>397.8</v>
      </c>
      <c r="Q173" s="0" t="s">
        <v>502</v>
      </c>
    </row>
    <row r="174" customFormat="false" ht="12.8" hidden="false" customHeight="false" outlineLevel="0" collapsed="false">
      <c r="A174" s="0" t="s">
        <v>508</v>
      </c>
      <c r="B174" s="0" t="s">
        <v>14</v>
      </c>
      <c r="C174" s="1" t="s">
        <v>489</v>
      </c>
      <c r="D174" s="0" t="n">
        <v>39.68</v>
      </c>
      <c r="E174" s="0" t="n">
        <v>171</v>
      </c>
      <c r="F174" s="0" t="n">
        <v>87806.76</v>
      </c>
      <c r="G174" s="0" t="n">
        <v>35739.11</v>
      </c>
      <c r="H174" s="0" t="n">
        <v>87882.44</v>
      </c>
      <c r="I174" s="0" t="n">
        <v>28953.83</v>
      </c>
      <c r="J174" s="1" t="s">
        <v>509</v>
      </c>
      <c r="K174" s="0" t="n">
        <v>41.99</v>
      </c>
      <c r="L174" s="0" t="n">
        <v>89178.16</v>
      </c>
      <c r="M174" s="0" t="n">
        <v>66325.76</v>
      </c>
      <c r="N174" s="0" t="n">
        <v>88926.43</v>
      </c>
      <c r="O174" s="0" t="n">
        <v>73506.05</v>
      </c>
      <c r="P174" s="0" t="n">
        <v>395.01</v>
      </c>
      <c r="Q174" s="0" t="s">
        <v>371</v>
      </c>
    </row>
    <row r="175" customFormat="false" ht="12.8" hidden="false" customHeight="false" outlineLevel="0" collapsed="false">
      <c r="A175" s="0" t="s">
        <v>372</v>
      </c>
      <c r="B175" s="0" t="s">
        <v>14</v>
      </c>
      <c r="C175" s="1" t="s">
        <v>510</v>
      </c>
      <c r="D175" s="0" t="n">
        <v>23.4</v>
      </c>
      <c r="E175" s="0" t="n">
        <v>664</v>
      </c>
      <c r="F175" s="0" t="n">
        <v>89127.96</v>
      </c>
      <c r="G175" s="0" t="n">
        <v>81863.36</v>
      </c>
      <c r="H175" s="0" t="n">
        <v>89178.16</v>
      </c>
      <c r="I175" s="0" t="n">
        <v>66325.76</v>
      </c>
      <c r="J175" s="1" t="s">
        <v>511</v>
      </c>
      <c r="K175" s="0" t="n">
        <v>23.06</v>
      </c>
      <c r="L175" s="0" t="n">
        <v>88926.43</v>
      </c>
      <c r="M175" s="0" t="n">
        <v>73506.05</v>
      </c>
      <c r="N175" s="0" t="n">
        <v>88820.29</v>
      </c>
      <c r="O175" s="0" t="n">
        <v>88820.29</v>
      </c>
      <c r="P175" s="0" t="n">
        <v>-223.36</v>
      </c>
      <c r="Q175" s="0" t="s">
        <v>35</v>
      </c>
    </row>
    <row r="176" customFormat="false" ht="12.8" hidden="false" customHeight="false" outlineLevel="0" collapsed="false">
      <c r="A176" s="0" t="s">
        <v>430</v>
      </c>
      <c r="B176" s="0" t="s">
        <v>14</v>
      </c>
      <c r="C176" s="1" t="s">
        <v>512</v>
      </c>
      <c r="D176" s="0" t="n">
        <v>46.38</v>
      </c>
      <c r="E176" s="0" t="n">
        <v>238</v>
      </c>
      <c r="F176" s="0" t="n">
        <v>89283.65</v>
      </c>
      <c r="G176" s="0" t="n">
        <v>58134.39</v>
      </c>
      <c r="H176" s="0" t="n">
        <v>88981.24</v>
      </c>
      <c r="I176" s="0" t="n">
        <v>47095.95</v>
      </c>
      <c r="J176" s="1" t="s">
        <v>513</v>
      </c>
      <c r="K176" s="0" t="n">
        <v>45.77</v>
      </c>
      <c r="L176" s="0" t="n">
        <v>88981.24</v>
      </c>
      <c r="M176" s="0" t="n">
        <v>47095.95</v>
      </c>
      <c r="N176" s="0" t="n">
        <v>89085.18</v>
      </c>
      <c r="O176" s="0" t="n">
        <v>49091.04</v>
      </c>
      <c r="P176" s="0" t="n">
        <v>-145.18</v>
      </c>
      <c r="Q176" s="0" t="s">
        <v>514</v>
      </c>
      <c r="R176" s="0" t="s">
        <v>515</v>
      </c>
      <c r="S176" s="0" t="s">
        <v>516</v>
      </c>
    </row>
    <row r="177" customFormat="false" ht="12.8" hidden="false" customHeight="false" outlineLevel="0" collapsed="false">
      <c r="A177" s="0" t="s">
        <v>49</v>
      </c>
      <c r="B177" s="0" t="s">
        <v>14</v>
      </c>
      <c r="C177" s="1" t="s">
        <v>517</v>
      </c>
      <c r="D177" s="0" t="n">
        <v>60.89</v>
      </c>
      <c r="E177" s="0" t="n">
        <v>228</v>
      </c>
      <c r="F177" s="0" t="n">
        <v>88546.32</v>
      </c>
      <c r="G177" s="0" t="n">
        <v>72016.87</v>
      </c>
      <c r="H177" s="0" t="n">
        <v>89283.65</v>
      </c>
      <c r="I177" s="0" t="n">
        <v>58134.39</v>
      </c>
      <c r="J177" s="1" t="s">
        <v>518</v>
      </c>
      <c r="K177" s="0" t="n">
        <v>65.04</v>
      </c>
      <c r="L177" s="0" t="n">
        <v>90373.12</v>
      </c>
      <c r="M177" s="0" t="n">
        <v>39802.82</v>
      </c>
      <c r="N177" s="0" t="n">
        <v>90163.84</v>
      </c>
      <c r="O177" s="0" t="n">
        <v>47079.5</v>
      </c>
      <c r="P177" s="0" t="n">
        <v>946.64</v>
      </c>
      <c r="Q177" s="0" t="s">
        <v>519</v>
      </c>
      <c r="R177" s="0" t="s">
        <v>520</v>
      </c>
      <c r="S177" s="0" t="s">
        <v>521</v>
      </c>
      <c r="T177" s="0" t="s">
        <v>522</v>
      </c>
    </row>
    <row r="178" customFormat="false" ht="12.8" hidden="false" customHeight="false" outlineLevel="0" collapsed="false">
      <c r="A178" s="0" t="s">
        <v>523</v>
      </c>
      <c r="B178" s="0" t="s">
        <v>14</v>
      </c>
      <c r="C178" s="1" t="s">
        <v>513</v>
      </c>
      <c r="D178" s="0" t="n">
        <v>54.59</v>
      </c>
      <c r="E178" s="0" t="n">
        <v>163</v>
      </c>
      <c r="F178" s="0" t="n">
        <v>88981.24</v>
      </c>
      <c r="G178" s="0" t="n">
        <v>47095.95</v>
      </c>
      <c r="H178" s="0" t="n">
        <v>89120.88</v>
      </c>
      <c r="I178" s="0" t="n">
        <v>38197.78</v>
      </c>
      <c r="J178" s="1" t="s">
        <v>518</v>
      </c>
      <c r="K178" s="0" t="n">
        <v>55.27</v>
      </c>
      <c r="L178" s="0" t="n">
        <v>90373.12</v>
      </c>
      <c r="M178" s="0" t="n">
        <v>39802.82</v>
      </c>
      <c r="N178" s="0" t="n">
        <v>90073.61</v>
      </c>
      <c r="O178" s="0" t="n">
        <v>56088.51</v>
      </c>
      <c r="P178" s="0" t="n">
        <v>110.84</v>
      </c>
      <c r="Q178" s="0" t="s">
        <v>519</v>
      </c>
      <c r="R178" s="0" t="s">
        <v>520</v>
      </c>
      <c r="S178" s="0" t="s">
        <v>522</v>
      </c>
    </row>
    <row r="179" customFormat="false" ht="12.8" hidden="false" customHeight="false" outlineLevel="0" collapsed="false">
      <c r="A179" s="0" t="s">
        <v>524</v>
      </c>
      <c r="B179" s="0" t="s">
        <v>14</v>
      </c>
      <c r="C179" s="1" t="s">
        <v>525</v>
      </c>
      <c r="D179" s="0" t="n">
        <v>44.02</v>
      </c>
      <c r="E179" s="0" t="n">
        <v>211</v>
      </c>
      <c r="F179" s="0" t="n">
        <v>90410.76</v>
      </c>
      <c r="G179" s="0" t="n">
        <v>49091.04</v>
      </c>
      <c r="H179" s="0" t="n">
        <v>90373.12</v>
      </c>
      <c r="I179" s="0" t="n">
        <v>39802.82</v>
      </c>
      <c r="J179" s="1" t="s">
        <v>518</v>
      </c>
      <c r="K179" s="0" t="n">
        <v>42.51</v>
      </c>
      <c r="L179" s="0" t="n">
        <v>90373.12</v>
      </c>
      <c r="M179" s="0" t="n">
        <v>39802.82</v>
      </c>
      <c r="N179" s="0" t="n">
        <v>90004.53</v>
      </c>
      <c r="O179" s="0" t="n">
        <v>65058.93</v>
      </c>
      <c r="P179" s="0" t="n">
        <v>-317.8</v>
      </c>
      <c r="Q179" s="0" t="s">
        <v>519</v>
      </c>
      <c r="R179" s="0" t="s">
        <v>526</v>
      </c>
    </row>
    <row r="180" customFormat="false" ht="12.8" hidden="false" customHeight="false" outlineLevel="0" collapsed="false">
      <c r="A180" s="0" t="s">
        <v>527</v>
      </c>
      <c r="B180" s="0" t="s">
        <v>14</v>
      </c>
      <c r="C180" s="1" t="s">
        <v>528</v>
      </c>
      <c r="D180" s="0" t="n">
        <v>81.57</v>
      </c>
      <c r="E180" s="0" t="n">
        <v>206</v>
      </c>
      <c r="F180" s="0" t="n">
        <v>88820.29</v>
      </c>
      <c r="G180" s="0" t="n">
        <v>88820.29</v>
      </c>
      <c r="H180" s="0" t="n">
        <v>88546.32</v>
      </c>
      <c r="I180" s="0" t="n">
        <v>72016.87</v>
      </c>
      <c r="J180" s="1" t="s">
        <v>529</v>
      </c>
      <c r="K180" s="0" t="n">
        <v>83.49</v>
      </c>
      <c r="L180" s="0" t="n">
        <v>90004.53</v>
      </c>
      <c r="M180" s="0" t="n">
        <v>65058.93</v>
      </c>
      <c r="N180" s="0" t="n">
        <v>89643.25</v>
      </c>
      <c r="O180" s="0" t="n">
        <v>82257.87</v>
      </c>
      <c r="P180" s="0" t="n">
        <v>395.52</v>
      </c>
      <c r="Q180" s="0" t="s">
        <v>530</v>
      </c>
    </row>
    <row r="181" customFormat="false" ht="12.8" hidden="false" customHeight="false" outlineLevel="0" collapsed="false">
      <c r="A181" s="0" t="s">
        <v>531</v>
      </c>
      <c r="B181" s="0" t="s">
        <v>14</v>
      </c>
      <c r="C181" s="1" t="s">
        <v>518</v>
      </c>
      <c r="D181" s="0" t="n">
        <v>29.16</v>
      </c>
      <c r="E181" s="0" t="n">
        <v>259</v>
      </c>
      <c r="F181" s="0" t="n">
        <v>90373.12</v>
      </c>
      <c r="G181" s="0" t="n">
        <v>39802.82</v>
      </c>
      <c r="H181" s="0" t="n">
        <v>90243.51</v>
      </c>
      <c r="I181" s="0" t="n">
        <v>32250.38</v>
      </c>
      <c r="J181" s="1" t="s">
        <v>529</v>
      </c>
      <c r="K181" s="0" t="n">
        <v>28.5</v>
      </c>
      <c r="L181" s="0" t="n">
        <v>90004.53</v>
      </c>
      <c r="M181" s="0" t="n">
        <v>65058.93</v>
      </c>
      <c r="N181" s="0" t="n">
        <v>89639.37</v>
      </c>
      <c r="O181" s="0" t="n">
        <v>89639.37</v>
      </c>
      <c r="P181" s="0" t="n">
        <v>-170.94</v>
      </c>
      <c r="Q181" s="0" t="s">
        <v>35</v>
      </c>
    </row>
    <row r="182" customFormat="false" ht="12.8" hidden="false" customHeight="false" outlineLevel="0" collapsed="false">
      <c r="A182" s="0" t="s">
        <v>372</v>
      </c>
      <c r="B182" s="0" t="s">
        <v>14</v>
      </c>
      <c r="C182" s="1" t="s">
        <v>532</v>
      </c>
      <c r="D182" s="0" t="n">
        <v>24.36</v>
      </c>
      <c r="E182" s="0" t="n">
        <v>699</v>
      </c>
      <c r="F182" s="0" t="n">
        <v>89639.37</v>
      </c>
      <c r="G182" s="0" t="n">
        <v>89639.37</v>
      </c>
      <c r="H182" s="0" t="n">
        <v>89664.31</v>
      </c>
      <c r="I182" s="0" t="n">
        <v>72611.73</v>
      </c>
      <c r="J182" s="1" t="s">
        <v>533</v>
      </c>
      <c r="K182" s="0" t="n">
        <v>24.42</v>
      </c>
      <c r="L182" s="0" t="n">
        <v>89653.04</v>
      </c>
      <c r="M182" s="0" t="n">
        <v>47815.74</v>
      </c>
      <c r="N182" s="0" t="n">
        <v>89749.66</v>
      </c>
      <c r="O182" s="0" t="n">
        <v>64884.19</v>
      </c>
      <c r="P182" s="0" t="n">
        <v>40.81</v>
      </c>
      <c r="Q182" s="0" t="s">
        <v>534</v>
      </c>
      <c r="R182" s="0" t="s">
        <v>535</v>
      </c>
    </row>
    <row r="183" customFormat="false" ht="12.8" hidden="false" customHeight="false" outlineLevel="0" collapsed="false">
      <c r="A183" s="0" t="s">
        <v>260</v>
      </c>
      <c r="B183" s="0" t="s">
        <v>14</v>
      </c>
      <c r="C183" s="1" t="s">
        <v>536</v>
      </c>
      <c r="D183" s="0" t="n">
        <v>58.34</v>
      </c>
      <c r="E183" s="0" t="n">
        <v>189</v>
      </c>
      <c r="F183" s="0" t="n">
        <v>89664.31</v>
      </c>
      <c r="G183" s="0" t="n">
        <v>72611.73</v>
      </c>
      <c r="H183" s="0" t="n">
        <v>89609.42</v>
      </c>
      <c r="I183" s="0" t="n">
        <v>47815.74</v>
      </c>
      <c r="J183" s="1" t="s">
        <v>537</v>
      </c>
      <c r="K183" s="0" t="n">
        <v>59.8</v>
      </c>
      <c r="L183" s="0" t="n">
        <v>90080.28</v>
      </c>
      <c r="M183" s="0" t="n">
        <v>52581.59</v>
      </c>
      <c r="N183" s="0" t="n">
        <v>89665.05</v>
      </c>
      <c r="O183" s="0" t="n">
        <v>63883.79</v>
      </c>
      <c r="P183" s="0" t="n">
        <v>275.94</v>
      </c>
      <c r="Q183" s="0" t="s">
        <v>538</v>
      </c>
      <c r="R183" s="0" t="s">
        <v>535</v>
      </c>
    </row>
    <row r="184" customFormat="false" ht="12.8" hidden="false" customHeight="false" outlineLevel="0" collapsed="false">
      <c r="A184" s="0" t="s">
        <v>539</v>
      </c>
      <c r="B184" s="0" t="s">
        <v>14</v>
      </c>
      <c r="C184" s="1" t="s">
        <v>536</v>
      </c>
      <c r="D184" s="0" t="n">
        <v>39.23</v>
      </c>
      <c r="E184" s="0" t="n">
        <v>351</v>
      </c>
      <c r="F184" s="0" t="n">
        <v>89664.31</v>
      </c>
      <c r="G184" s="0" t="n">
        <v>72611.73</v>
      </c>
      <c r="H184" s="0" t="n">
        <v>89635.01</v>
      </c>
      <c r="I184" s="0" t="n">
        <v>58842</v>
      </c>
      <c r="J184" s="1" t="s">
        <v>540</v>
      </c>
      <c r="K184" s="0" t="n">
        <v>39.09</v>
      </c>
      <c r="L184" s="0" t="n">
        <v>90179.89</v>
      </c>
      <c r="M184" s="0" t="n">
        <v>63883.79</v>
      </c>
      <c r="N184" s="0" t="n">
        <v>89929.9</v>
      </c>
      <c r="O184" s="0" t="n">
        <v>65525.89</v>
      </c>
      <c r="P184" s="0" t="n">
        <v>-49.14</v>
      </c>
      <c r="Q184" s="0" t="s">
        <v>538</v>
      </c>
      <c r="R184" s="0" t="s">
        <v>541</v>
      </c>
    </row>
    <row r="185" customFormat="false" ht="12.8" hidden="false" customHeight="false" outlineLevel="0" collapsed="false">
      <c r="A185" s="0" t="s">
        <v>299</v>
      </c>
      <c r="B185" s="0" t="s">
        <v>14</v>
      </c>
      <c r="C185" s="1" t="s">
        <v>540</v>
      </c>
      <c r="D185" s="0" t="n">
        <v>79.99</v>
      </c>
      <c r="E185" s="0" t="n">
        <v>151</v>
      </c>
      <c r="F185" s="0" t="n">
        <v>90179.89</v>
      </c>
      <c r="G185" s="0" t="n">
        <v>63883.79</v>
      </c>
      <c r="H185" s="0" t="n">
        <v>90131.22</v>
      </c>
      <c r="I185" s="0" t="n">
        <v>51805.3</v>
      </c>
      <c r="J185" s="1" t="s">
        <v>542</v>
      </c>
      <c r="K185" s="0" t="n">
        <v>76.54</v>
      </c>
      <c r="L185" s="0" t="n">
        <v>89929.9</v>
      </c>
      <c r="M185" s="0" t="n">
        <v>65525.89</v>
      </c>
      <c r="N185" s="0" t="n">
        <v>89173.99</v>
      </c>
      <c r="O185" s="0" t="n">
        <v>77083.43</v>
      </c>
      <c r="P185" s="0" t="n">
        <v>-520.95</v>
      </c>
      <c r="Q185" s="0" t="s">
        <v>543</v>
      </c>
    </row>
    <row r="186" customFormat="false" ht="12.8" hidden="false" customHeight="false" outlineLevel="0" collapsed="false">
      <c r="A186" s="0" t="s">
        <v>544</v>
      </c>
      <c r="B186" s="0" t="s">
        <v>14</v>
      </c>
      <c r="C186" s="1" t="s">
        <v>545</v>
      </c>
      <c r="D186" s="0" t="n">
        <v>44.9</v>
      </c>
      <c r="E186" s="0" t="n">
        <v>274</v>
      </c>
      <c r="F186" s="0" t="n">
        <v>89749.66</v>
      </c>
      <c r="G186" s="0" t="n">
        <v>64884.19</v>
      </c>
      <c r="H186" s="0" t="n">
        <v>90144.47</v>
      </c>
      <c r="I186" s="0" t="n">
        <v>52581.59</v>
      </c>
      <c r="J186" s="1" t="s">
        <v>542</v>
      </c>
      <c r="K186" s="0" t="n">
        <v>44.58</v>
      </c>
      <c r="L186" s="0" t="n">
        <v>89929.9</v>
      </c>
      <c r="M186" s="0" t="n">
        <v>65525.89</v>
      </c>
      <c r="N186" s="0" t="n">
        <v>89298.35</v>
      </c>
      <c r="O186" s="0" t="n">
        <v>89298.35</v>
      </c>
      <c r="P186" s="0" t="n">
        <v>-87.68</v>
      </c>
      <c r="Q186" s="0" t="s">
        <v>35</v>
      </c>
    </row>
    <row r="187" customFormat="false" ht="12.8" hidden="false" customHeight="false" outlineLevel="0" collapsed="false">
      <c r="A187" s="0" t="s">
        <v>523</v>
      </c>
      <c r="B187" s="0" t="s">
        <v>14</v>
      </c>
      <c r="C187" s="1" t="s">
        <v>546</v>
      </c>
      <c r="D187" s="0" t="n">
        <v>61.56</v>
      </c>
      <c r="E187" s="0" t="n">
        <v>275</v>
      </c>
      <c r="F187" s="0" t="n">
        <v>89298.35</v>
      </c>
      <c r="G187" s="0" t="n">
        <v>89298.35</v>
      </c>
      <c r="H187" s="0" t="n">
        <v>89279.32</v>
      </c>
      <c r="I187" s="0" t="n">
        <v>72369.35</v>
      </c>
      <c r="J187" s="1" t="s">
        <v>547</v>
      </c>
      <c r="K187" s="0" t="n">
        <v>59.45</v>
      </c>
      <c r="L187" s="0" t="n">
        <v>88905.39</v>
      </c>
      <c r="M187" s="0" t="n">
        <v>47548.15</v>
      </c>
      <c r="N187" s="0" t="n">
        <v>88348.78</v>
      </c>
      <c r="O187" s="0" t="n">
        <v>63896.9</v>
      </c>
      <c r="P187" s="0" t="n">
        <v>-580.25</v>
      </c>
      <c r="Q187" s="0" t="s">
        <v>548</v>
      </c>
      <c r="R187" s="0" t="s">
        <v>522</v>
      </c>
    </row>
    <row r="188" customFormat="false" ht="12.8" hidden="false" customHeight="false" outlineLevel="0" collapsed="false">
      <c r="A188" s="0" t="s">
        <v>524</v>
      </c>
      <c r="B188" s="0" t="s">
        <v>14</v>
      </c>
      <c r="C188" s="1" t="s">
        <v>549</v>
      </c>
      <c r="D188" s="0" t="n">
        <v>44.94</v>
      </c>
      <c r="E188" s="0" t="n">
        <v>306</v>
      </c>
      <c r="F188" s="0" t="n">
        <v>89279.32</v>
      </c>
      <c r="G188" s="0" t="n">
        <v>72369.35</v>
      </c>
      <c r="H188" s="0" t="n">
        <v>88496.29</v>
      </c>
      <c r="I188" s="0" t="n">
        <v>58616.38</v>
      </c>
      <c r="J188" s="1" t="s">
        <v>550</v>
      </c>
      <c r="K188" s="0" t="n">
        <v>43.67</v>
      </c>
      <c r="L188" s="0" t="n">
        <v>88348.78</v>
      </c>
      <c r="M188" s="0" t="n">
        <v>63896.9</v>
      </c>
      <c r="N188" s="0" t="n">
        <v>88226.77</v>
      </c>
      <c r="O188" s="0" t="n">
        <v>77259.92</v>
      </c>
      <c r="P188" s="0" t="n">
        <v>-389.95</v>
      </c>
      <c r="Q188" s="0" t="s">
        <v>551</v>
      </c>
    </row>
    <row r="189" customFormat="false" ht="12.8" hidden="false" customHeight="false" outlineLevel="0" collapsed="false">
      <c r="A189" s="0" t="s">
        <v>297</v>
      </c>
      <c r="B189" s="0" t="s">
        <v>14</v>
      </c>
      <c r="C189" s="1" t="s">
        <v>552</v>
      </c>
      <c r="D189" s="0" t="n">
        <v>80.79</v>
      </c>
      <c r="E189" s="0" t="n">
        <v>137</v>
      </c>
      <c r="F189" s="0" t="n">
        <v>89010.17</v>
      </c>
      <c r="G189" s="0" t="n">
        <v>58616.38</v>
      </c>
      <c r="H189" s="0" t="n">
        <v>89174.49</v>
      </c>
      <c r="I189" s="0" t="n">
        <v>47548.15</v>
      </c>
      <c r="J189" s="1" t="s">
        <v>553</v>
      </c>
      <c r="K189" s="0" t="n">
        <v>77.93</v>
      </c>
      <c r="L189" s="0" t="n">
        <v>88045.93</v>
      </c>
      <c r="M189" s="0" t="n">
        <v>77259.92</v>
      </c>
      <c r="N189" s="0" t="n">
        <v>87936.33</v>
      </c>
      <c r="O189" s="0" t="n">
        <v>87936.33</v>
      </c>
      <c r="P189" s="0" t="n">
        <v>-391.82</v>
      </c>
      <c r="Q189" s="0" t="s">
        <v>35</v>
      </c>
    </row>
    <row r="190" customFormat="false" ht="12.8" hidden="false" customHeight="false" outlineLevel="0" collapsed="false">
      <c r="A190" s="0" t="s">
        <v>49</v>
      </c>
      <c r="B190" s="0" t="s">
        <v>14</v>
      </c>
      <c r="C190" s="1" t="s">
        <v>554</v>
      </c>
      <c r="D190" s="0" t="n">
        <v>71.4</v>
      </c>
      <c r="E190" s="0" t="n">
        <v>234</v>
      </c>
      <c r="F190" s="0" t="n">
        <v>87936.33</v>
      </c>
      <c r="G190" s="0" t="n">
        <v>87936.33</v>
      </c>
      <c r="H190" s="0" t="n">
        <v>87849.83</v>
      </c>
      <c r="I190" s="0" t="n">
        <v>71228.73</v>
      </c>
      <c r="J190" s="1" t="s">
        <v>555</v>
      </c>
      <c r="K190" s="0" t="n">
        <v>70.2</v>
      </c>
      <c r="L190" s="0" t="n">
        <v>87849.83</v>
      </c>
      <c r="M190" s="0" t="n">
        <v>71228.73</v>
      </c>
      <c r="N190" s="0" t="n">
        <v>87655.53</v>
      </c>
      <c r="O190" s="0" t="n">
        <v>87655.53</v>
      </c>
      <c r="P190" s="0" t="n">
        <v>-280.8</v>
      </c>
      <c r="Q190" s="0" t="s">
        <v>35</v>
      </c>
    </row>
    <row r="191" customFormat="false" ht="12.8" hidden="false" customHeight="false" outlineLevel="0" collapsed="false">
      <c r="A191" s="0" t="s">
        <v>479</v>
      </c>
      <c r="B191" s="0" t="s">
        <v>14</v>
      </c>
      <c r="C191" s="1" t="s">
        <v>556</v>
      </c>
      <c r="D191" s="0" t="n">
        <v>18.58</v>
      </c>
      <c r="E191" s="0" t="n">
        <v>896</v>
      </c>
      <c r="F191" s="0" t="n">
        <v>87655.53</v>
      </c>
      <c r="G191" s="0" t="n">
        <v>87655.53</v>
      </c>
      <c r="H191" s="0" t="n">
        <v>87707.05</v>
      </c>
      <c r="I191" s="0" t="n">
        <v>71007.85</v>
      </c>
      <c r="J191" s="1" t="s">
        <v>557</v>
      </c>
      <c r="K191" s="0" t="n">
        <v>18.35</v>
      </c>
      <c r="L191" s="0" t="n">
        <v>87561.45</v>
      </c>
      <c r="M191" s="0" t="n">
        <v>71007.85</v>
      </c>
      <c r="N191" s="0" t="n">
        <v>87449.45</v>
      </c>
      <c r="O191" s="0" t="n">
        <v>87449.45</v>
      </c>
      <c r="P191" s="0" t="n">
        <v>-206.08</v>
      </c>
      <c r="Q191" s="0" t="s">
        <v>35</v>
      </c>
    </row>
    <row r="192" customFormat="false" ht="12.8" hidden="false" customHeight="false" outlineLevel="0" collapsed="false">
      <c r="A192" s="0" t="s">
        <v>558</v>
      </c>
      <c r="B192" s="0" t="s">
        <v>14</v>
      </c>
      <c r="C192" s="1" t="s">
        <v>559</v>
      </c>
      <c r="D192" s="0" t="n">
        <v>284.8</v>
      </c>
      <c r="E192" s="0" t="n">
        <v>46</v>
      </c>
      <c r="F192" s="0" t="n">
        <v>87449.45</v>
      </c>
      <c r="G192" s="0" t="n">
        <v>87449.45</v>
      </c>
      <c r="H192" s="0" t="n">
        <v>87491.1</v>
      </c>
      <c r="I192" s="0" t="n">
        <v>57769.25</v>
      </c>
      <c r="J192" s="1" t="s">
        <v>560</v>
      </c>
      <c r="K192" s="0" t="n">
        <v>281.71</v>
      </c>
      <c r="L192" s="0" t="n">
        <v>87491.1</v>
      </c>
      <c r="M192" s="0" t="n">
        <v>57769.25</v>
      </c>
      <c r="N192" s="0" t="n">
        <v>87256.32</v>
      </c>
      <c r="O192" s="0" t="n">
        <v>70727.91</v>
      </c>
      <c r="P192" s="0" t="n">
        <v>-142.14</v>
      </c>
      <c r="Q192" s="0" t="s">
        <v>561</v>
      </c>
    </row>
    <row r="193" customFormat="false" ht="12.8" hidden="false" customHeight="false" outlineLevel="0" collapsed="false">
      <c r="A193" s="0" t="s">
        <v>562</v>
      </c>
      <c r="B193" s="0" t="s">
        <v>14</v>
      </c>
      <c r="C193" s="1" t="s">
        <v>563</v>
      </c>
      <c r="D193" s="0" t="n">
        <v>71.36</v>
      </c>
      <c r="E193" s="0" t="n">
        <v>188</v>
      </c>
      <c r="F193" s="0" t="n">
        <v>88253.66</v>
      </c>
      <c r="G193" s="0" t="n">
        <v>70727.91</v>
      </c>
      <c r="H193" s="0" t="n">
        <v>88527.83</v>
      </c>
      <c r="I193" s="0" t="n">
        <v>57312.23</v>
      </c>
      <c r="J193" s="1" t="s">
        <v>564</v>
      </c>
      <c r="K193" s="0" t="n">
        <v>68.04</v>
      </c>
      <c r="L193" s="0" t="n">
        <v>87671.83</v>
      </c>
      <c r="M193" s="0" t="n">
        <v>37789.79</v>
      </c>
      <c r="N193" s="0" t="n">
        <v>87428.63</v>
      </c>
      <c r="O193" s="0" t="n">
        <v>50581.31</v>
      </c>
      <c r="P193" s="0" t="n">
        <v>-624.16</v>
      </c>
      <c r="Q193" s="0" t="s">
        <v>565</v>
      </c>
      <c r="R193" s="0" t="s">
        <v>566</v>
      </c>
      <c r="S193" s="0" t="s">
        <v>535</v>
      </c>
    </row>
    <row r="194" customFormat="false" ht="12.8" hidden="false" customHeight="false" outlineLevel="0" collapsed="false">
      <c r="A194" s="0" t="s">
        <v>539</v>
      </c>
      <c r="B194" s="0" t="s">
        <v>14</v>
      </c>
      <c r="C194" s="1" t="s">
        <v>559</v>
      </c>
      <c r="D194" s="0" t="n">
        <v>43.63</v>
      </c>
      <c r="E194" s="0" t="n">
        <v>380</v>
      </c>
      <c r="F194" s="0" t="n">
        <v>87449.45</v>
      </c>
      <c r="G194" s="0" t="n">
        <v>87449.45</v>
      </c>
      <c r="H194" s="0" t="n">
        <v>87488.8</v>
      </c>
      <c r="I194" s="0" t="n">
        <v>70870.05</v>
      </c>
      <c r="J194" s="1" t="s">
        <v>564</v>
      </c>
      <c r="K194" s="0" t="n">
        <v>45.6</v>
      </c>
      <c r="L194" s="0" t="n">
        <v>87671.83</v>
      </c>
      <c r="M194" s="0" t="n">
        <v>37789.79</v>
      </c>
      <c r="N194" s="0" t="n">
        <v>87407.94</v>
      </c>
      <c r="O194" s="0" t="n">
        <v>67909.31</v>
      </c>
      <c r="P194" s="0" t="n">
        <v>748.6</v>
      </c>
      <c r="Q194" s="0" t="s">
        <v>565</v>
      </c>
      <c r="R194" s="0" t="s">
        <v>567</v>
      </c>
    </row>
    <row r="195" customFormat="false" ht="12.8" hidden="false" customHeight="false" outlineLevel="0" collapsed="false">
      <c r="A195" s="0" t="s">
        <v>568</v>
      </c>
      <c r="B195" s="0" t="s">
        <v>14</v>
      </c>
      <c r="C195" s="1" t="s">
        <v>569</v>
      </c>
      <c r="D195" s="0" t="n">
        <v>62.07</v>
      </c>
      <c r="E195" s="0" t="n">
        <v>140</v>
      </c>
      <c r="F195" s="0" t="n">
        <v>88527.83</v>
      </c>
      <c r="G195" s="0" t="n">
        <v>57312.23</v>
      </c>
      <c r="H195" s="0" t="n">
        <v>88004.71</v>
      </c>
      <c r="I195" s="0" t="n">
        <v>37789.79</v>
      </c>
      <c r="J195" s="1" t="s">
        <v>564</v>
      </c>
      <c r="K195" s="0" t="n">
        <v>61.35</v>
      </c>
      <c r="L195" s="0" t="n">
        <v>87671.83</v>
      </c>
      <c r="M195" s="0" t="n">
        <v>37789.79</v>
      </c>
      <c r="N195" s="0" t="n">
        <v>87286.16</v>
      </c>
      <c r="O195" s="0" t="n">
        <v>76498.31</v>
      </c>
      <c r="P195" s="0" t="n">
        <v>-100.8</v>
      </c>
      <c r="Q195" s="0" t="s">
        <v>570</v>
      </c>
    </row>
    <row r="196" customFormat="false" ht="12.8" hidden="false" customHeight="false" outlineLevel="0" collapsed="false">
      <c r="A196" s="0" t="s">
        <v>571</v>
      </c>
      <c r="B196" s="0" t="s">
        <v>14</v>
      </c>
      <c r="C196" s="1" t="s">
        <v>569</v>
      </c>
      <c r="D196" s="0" t="n">
        <v>64.48</v>
      </c>
      <c r="E196" s="0" t="n">
        <v>168</v>
      </c>
      <c r="F196" s="0" t="n">
        <v>88527.83</v>
      </c>
      <c r="G196" s="0" t="n">
        <v>57312.23</v>
      </c>
      <c r="H196" s="0" t="n">
        <v>87880.94</v>
      </c>
      <c r="I196" s="0" t="n">
        <v>46479.59</v>
      </c>
      <c r="J196" s="1" t="s">
        <v>572</v>
      </c>
      <c r="K196" s="0" t="n">
        <v>66.51</v>
      </c>
      <c r="L196" s="0" t="n">
        <v>87840.72</v>
      </c>
      <c r="M196" s="0" t="n">
        <v>76498.31</v>
      </c>
      <c r="N196" s="0" t="n">
        <v>87356.88</v>
      </c>
      <c r="O196" s="0" t="n">
        <v>61550.28</v>
      </c>
      <c r="P196" s="0" t="n">
        <v>341.04</v>
      </c>
      <c r="Q196" s="0" t="s">
        <v>106</v>
      </c>
      <c r="R196" s="0" t="s">
        <v>573</v>
      </c>
    </row>
    <row r="197" customFormat="false" ht="12.8" hidden="false" customHeight="false" outlineLevel="0" collapsed="false">
      <c r="A197" s="0" t="s">
        <v>116</v>
      </c>
      <c r="B197" s="0" t="s">
        <v>14</v>
      </c>
      <c r="C197" s="1" t="s">
        <v>572</v>
      </c>
      <c r="D197" s="0" t="n">
        <v>30.9</v>
      </c>
      <c r="E197" s="0" t="n">
        <v>470</v>
      </c>
      <c r="F197" s="0" t="n">
        <v>87840.72</v>
      </c>
      <c r="G197" s="0" t="n">
        <v>76498.31</v>
      </c>
      <c r="H197" s="0" t="n">
        <v>87553.75</v>
      </c>
      <c r="I197" s="0" t="n">
        <v>61975.31</v>
      </c>
      <c r="J197" s="1" t="s">
        <v>574</v>
      </c>
      <c r="K197" s="0" t="n">
        <v>30.27</v>
      </c>
      <c r="L197" s="0" t="n">
        <v>87356.88</v>
      </c>
      <c r="M197" s="0" t="n">
        <v>61550.28</v>
      </c>
      <c r="N197" s="0" t="n">
        <v>87150.57</v>
      </c>
      <c r="O197" s="0" t="n">
        <v>75777.18</v>
      </c>
      <c r="P197" s="0" t="n">
        <v>-296.1</v>
      </c>
      <c r="Q197" s="0" t="s">
        <v>575</v>
      </c>
    </row>
    <row r="198" customFormat="false" ht="12.8" hidden="false" customHeight="false" outlineLevel="0" collapsed="false">
      <c r="A198" s="0" t="s">
        <v>339</v>
      </c>
      <c r="B198" s="0" t="s">
        <v>14</v>
      </c>
      <c r="C198" s="1" t="s">
        <v>572</v>
      </c>
      <c r="D198" s="0" t="n">
        <v>130.32</v>
      </c>
      <c r="E198" s="0" t="n">
        <v>89</v>
      </c>
      <c r="F198" s="0" t="n">
        <v>87840.72</v>
      </c>
      <c r="G198" s="0" t="n">
        <v>76498.31</v>
      </c>
      <c r="H198" s="0" t="n">
        <v>87419.59</v>
      </c>
      <c r="I198" s="0" t="n">
        <v>50376.6</v>
      </c>
      <c r="J198" s="1" t="s">
        <v>576</v>
      </c>
      <c r="K198" s="0" t="n">
        <v>126.52</v>
      </c>
      <c r="L198" s="0" t="n">
        <v>87150.57</v>
      </c>
      <c r="M198" s="0" t="n">
        <v>75777.18</v>
      </c>
      <c r="N198" s="0" t="n">
        <v>87037.46</v>
      </c>
      <c r="O198" s="0" t="n">
        <v>87037.46</v>
      </c>
      <c r="P198" s="0" t="n">
        <v>-338.42</v>
      </c>
      <c r="Q198" s="0" t="s">
        <v>35</v>
      </c>
    </row>
    <row r="199" customFormat="false" ht="12.8" hidden="false" customHeight="false" outlineLevel="0" collapsed="false">
      <c r="A199" s="0" t="s">
        <v>79</v>
      </c>
      <c r="B199" s="0" t="s">
        <v>14</v>
      </c>
      <c r="C199" s="1" t="s">
        <v>577</v>
      </c>
      <c r="D199" s="0" t="n">
        <v>99.19</v>
      </c>
      <c r="E199" s="0" t="n">
        <v>108</v>
      </c>
      <c r="F199" s="0" t="n">
        <v>87002.63</v>
      </c>
      <c r="G199" s="0" t="n">
        <v>70612.28</v>
      </c>
      <c r="H199" s="0" t="n">
        <v>87451.29</v>
      </c>
      <c r="I199" s="0" t="n">
        <v>46639.98</v>
      </c>
      <c r="J199" s="1" t="s">
        <v>578</v>
      </c>
      <c r="K199" s="0" t="n">
        <v>100.03</v>
      </c>
      <c r="L199" s="0" t="n">
        <v>87976.45</v>
      </c>
      <c r="M199" s="0" t="n">
        <v>38096.38</v>
      </c>
      <c r="N199" s="0" t="n">
        <v>88483.78</v>
      </c>
      <c r="O199" s="0" t="n">
        <v>48899.62</v>
      </c>
      <c r="P199" s="0" t="n">
        <v>91.01</v>
      </c>
      <c r="Q199" s="0" t="s">
        <v>579</v>
      </c>
      <c r="R199" s="0" t="s">
        <v>580</v>
      </c>
      <c r="S199" s="0" t="s">
        <v>581</v>
      </c>
    </row>
    <row r="200" customFormat="false" ht="12.8" hidden="false" customHeight="false" outlineLevel="0" collapsed="false">
      <c r="A200" s="0" t="s">
        <v>198</v>
      </c>
      <c r="B200" s="0" t="s">
        <v>14</v>
      </c>
      <c r="C200" s="1" t="s">
        <v>577</v>
      </c>
      <c r="D200" s="0" t="n">
        <v>159.76</v>
      </c>
      <c r="E200" s="0" t="n">
        <v>83</v>
      </c>
      <c r="F200" s="0" t="n">
        <v>87002.63</v>
      </c>
      <c r="G200" s="0" t="n">
        <v>70612.28</v>
      </c>
      <c r="H200" s="0" t="n">
        <v>87302.43</v>
      </c>
      <c r="I200" s="0" t="n">
        <v>57352.21</v>
      </c>
      <c r="J200" s="1" t="s">
        <v>582</v>
      </c>
      <c r="K200" s="0" t="n">
        <v>163.33</v>
      </c>
      <c r="L200" s="0" t="n">
        <v>88483.78</v>
      </c>
      <c r="M200" s="0" t="n">
        <v>48899.62</v>
      </c>
      <c r="N200" s="0" t="n">
        <v>88619.87</v>
      </c>
      <c r="O200" s="0" t="n">
        <v>53267.76</v>
      </c>
      <c r="P200" s="0" t="n">
        <v>296.31</v>
      </c>
      <c r="Q200" s="0" t="s">
        <v>583</v>
      </c>
      <c r="R200" s="0" t="s">
        <v>580</v>
      </c>
      <c r="S200" s="0" t="s">
        <v>581</v>
      </c>
    </row>
    <row r="201" customFormat="false" ht="12.8" hidden="false" customHeight="false" outlineLevel="0" collapsed="false">
      <c r="A201" s="0" t="s">
        <v>584</v>
      </c>
      <c r="B201" s="0" t="s">
        <v>14</v>
      </c>
      <c r="C201" s="1" t="s">
        <v>585</v>
      </c>
      <c r="D201" s="0" t="n">
        <v>202.78</v>
      </c>
      <c r="E201" s="0" t="n">
        <v>81</v>
      </c>
      <c r="F201" s="0" t="n">
        <v>87037.46</v>
      </c>
      <c r="G201" s="0" t="n">
        <v>87037.46</v>
      </c>
      <c r="H201" s="0" t="n">
        <v>87002.63</v>
      </c>
      <c r="I201" s="0" t="n">
        <v>70612.28</v>
      </c>
      <c r="J201" s="1" t="s">
        <v>586</v>
      </c>
      <c r="K201" s="0" t="n">
        <v>214.3</v>
      </c>
      <c r="L201" s="0" t="n">
        <v>89491.85</v>
      </c>
      <c r="M201" s="0" t="n">
        <v>53267.76</v>
      </c>
      <c r="N201" s="0" t="n">
        <v>89502.96</v>
      </c>
      <c r="O201" s="0" t="n">
        <v>70626.06</v>
      </c>
      <c r="P201" s="0" t="n">
        <v>933.12</v>
      </c>
      <c r="Q201" s="0" t="s">
        <v>583</v>
      </c>
      <c r="R201" s="0" t="s">
        <v>581</v>
      </c>
    </row>
    <row r="202" customFormat="false" ht="12.8" hidden="false" customHeight="false" outlineLevel="0" collapsed="false">
      <c r="A202" s="0" t="s">
        <v>587</v>
      </c>
      <c r="B202" s="0" t="s">
        <v>14</v>
      </c>
      <c r="C202" s="1" t="s">
        <v>577</v>
      </c>
      <c r="D202" s="0" t="n">
        <v>68.9</v>
      </c>
      <c r="E202" s="0" t="n">
        <v>124</v>
      </c>
      <c r="F202" s="0" t="n">
        <v>87002.63</v>
      </c>
      <c r="G202" s="0" t="n">
        <v>70612.28</v>
      </c>
      <c r="H202" s="0" t="n">
        <v>87480.28</v>
      </c>
      <c r="I202" s="0" t="n">
        <v>38096.38</v>
      </c>
      <c r="J202" s="1" t="s">
        <v>586</v>
      </c>
      <c r="K202" s="0" t="n">
        <v>72.37</v>
      </c>
      <c r="L202" s="0" t="n">
        <v>89491.85</v>
      </c>
      <c r="M202" s="0" t="n">
        <v>53267.76</v>
      </c>
      <c r="N202" s="0" t="n">
        <v>89423.42</v>
      </c>
      <c r="O202" s="0" t="n">
        <v>79599.94</v>
      </c>
      <c r="P202" s="0" t="n">
        <v>430.28</v>
      </c>
      <c r="Q202" s="0" t="s">
        <v>588</v>
      </c>
    </row>
    <row r="203" customFormat="false" ht="12.8" hidden="false" customHeight="false" outlineLevel="0" collapsed="false">
      <c r="A203" s="0" t="s">
        <v>466</v>
      </c>
      <c r="B203" s="0" t="s">
        <v>14</v>
      </c>
      <c r="C203" s="1" t="s">
        <v>582</v>
      </c>
      <c r="D203" s="0" t="n">
        <v>122.51</v>
      </c>
      <c r="E203" s="0" t="n">
        <v>75</v>
      </c>
      <c r="F203" s="0" t="n">
        <v>88483.78</v>
      </c>
      <c r="G203" s="0" t="n">
        <v>48899.62</v>
      </c>
      <c r="H203" s="0" t="n">
        <v>88904.98</v>
      </c>
      <c r="I203" s="0" t="n">
        <v>39711.37</v>
      </c>
      <c r="J203" s="1" t="s">
        <v>589</v>
      </c>
      <c r="K203" s="0" t="n">
        <v>127.09</v>
      </c>
      <c r="L203" s="0" t="n">
        <v>89162.51</v>
      </c>
      <c r="M203" s="0" t="n">
        <v>79599.94</v>
      </c>
      <c r="N203" s="0" t="n">
        <v>89131.69</v>
      </c>
      <c r="O203" s="0" t="n">
        <v>89131.69</v>
      </c>
      <c r="P203" s="0" t="n">
        <v>343.5</v>
      </c>
      <c r="Q203" s="0" t="s">
        <v>35</v>
      </c>
    </row>
    <row r="204" customFormat="false" ht="12.8" hidden="false" customHeight="false" outlineLevel="0" collapsed="false">
      <c r="A204" s="0" t="s">
        <v>590</v>
      </c>
      <c r="B204" s="0" t="s">
        <v>14</v>
      </c>
      <c r="C204" s="1" t="s">
        <v>591</v>
      </c>
      <c r="D204" s="0" t="n">
        <v>47.82</v>
      </c>
      <c r="E204" s="0" t="n">
        <v>354</v>
      </c>
      <c r="F204" s="0" t="n">
        <v>89131.69</v>
      </c>
      <c r="G204" s="0" t="n">
        <v>89131.69</v>
      </c>
      <c r="H204" s="0" t="n">
        <v>88855.57</v>
      </c>
      <c r="I204" s="0" t="n">
        <v>72203.41</v>
      </c>
      <c r="J204" s="1" t="s">
        <v>592</v>
      </c>
      <c r="K204" s="0" t="n">
        <v>47.9</v>
      </c>
      <c r="L204" s="0" t="n">
        <v>90343.47</v>
      </c>
      <c r="M204" s="0" t="n">
        <v>47526.67</v>
      </c>
      <c r="N204" s="0" t="n">
        <v>89833.66</v>
      </c>
      <c r="O204" s="0" t="n">
        <v>64483.27</v>
      </c>
      <c r="P204" s="0" t="n">
        <v>28.32</v>
      </c>
      <c r="Q204" s="0" t="s">
        <v>593</v>
      </c>
      <c r="R204" s="0" t="s">
        <v>594</v>
      </c>
    </row>
    <row r="205" customFormat="false" ht="12.8" hidden="false" customHeight="false" outlineLevel="0" collapsed="false">
      <c r="A205" s="0" t="s">
        <v>595</v>
      </c>
      <c r="B205" s="0" t="s">
        <v>14</v>
      </c>
      <c r="C205" s="1" t="s">
        <v>591</v>
      </c>
      <c r="D205" s="0" t="n">
        <v>56.68</v>
      </c>
      <c r="E205" s="0" t="n">
        <v>239</v>
      </c>
      <c r="F205" s="0" t="n">
        <v>89131.69</v>
      </c>
      <c r="G205" s="0" t="n">
        <v>89131.69</v>
      </c>
      <c r="H205" s="0" t="n">
        <v>89057.28</v>
      </c>
      <c r="I205" s="0" t="n">
        <v>58656.89</v>
      </c>
      <c r="J205" s="1" t="s">
        <v>592</v>
      </c>
      <c r="K205" s="0" t="n">
        <v>60.33</v>
      </c>
      <c r="L205" s="0" t="n">
        <v>90343.47</v>
      </c>
      <c r="M205" s="0" t="n">
        <v>47526.67</v>
      </c>
      <c r="N205" s="0" t="n">
        <v>90003.82</v>
      </c>
      <c r="O205" s="0" t="n">
        <v>78902.14</v>
      </c>
      <c r="P205" s="0" t="n">
        <v>872.35</v>
      </c>
      <c r="Q205" s="0" t="s">
        <v>596</v>
      </c>
    </row>
    <row r="206" customFormat="false" ht="12.8" hidden="false" customHeight="false" outlineLevel="0" collapsed="false">
      <c r="A206" s="0" t="s">
        <v>597</v>
      </c>
      <c r="B206" s="0" t="s">
        <v>14</v>
      </c>
      <c r="C206" s="1" t="s">
        <v>598</v>
      </c>
      <c r="D206" s="0" t="n">
        <v>62.18</v>
      </c>
      <c r="E206" s="0" t="n">
        <v>179</v>
      </c>
      <c r="F206" s="0" t="n">
        <v>90190.99</v>
      </c>
      <c r="G206" s="0" t="n">
        <v>58656.89</v>
      </c>
      <c r="H206" s="0" t="n">
        <v>90652.76</v>
      </c>
      <c r="I206" s="0" t="n">
        <v>47526.67</v>
      </c>
      <c r="J206" s="1" t="s">
        <v>599</v>
      </c>
      <c r="K206" s="0" t="n">
        <v>61.69</v>
      </c>
      <c r="L206" s="0" t="n">
        <v>90093.53</v>
      </c>
      <c r="M206" s="0" t="n">
        <v>78902.14</v>
      </c>
      <c r="N206" s="0" t="n">
        <v>89944.65</v>
      </c>
      <c r="O206" s="0" t="n">
        <v>89944.65</v>
      </c>
      <c r="P206" s="0" t="n">
        <v>-87.71</v>
      </c>
      <c r="Q206" s="0" t="s">
        <v>35</v>
      </c>
    </row>
    <row r="207" customFormat="false" ht="12.8" hidden="false" customHeight="false" outlineLevel="0" collapsed="false">
      <c r="A207" s="0" t="s">
        <v>600</v>
      </c>
      <c r="B207" s="0" t="s">
        <v>14</v>
      </c>
      <c r="C207" s="1" t="s">
        <v>601</v>
      </c>
      <c r="D207" s="0" t="n">
        <v>49.49</v>
      </c>
      <c r="E207" s="0" t="n">
        <v>345</v>
      </c>
      <c r="F207" s="0" t="n">
        <v>89944.65</v>
      </c>
      <c r="G207" s="0" t="n">
        <v>89944.65</v>
      </c>
      <c r="H207" s="0" t="n">
        <v>89885.82</v>
      </c>
      <c r="I207" s="0" t="n">
        <v>72870.6</v>
      </c>
      <c r="J207" s="1" t="s">
        <v>602</v>
      </c>
      <c r="K207" s="0" t="n">
        <v>47.01</v>
      </c>
      <c r="L207" s="0" t="n">
        <v>89483.02</v>
      </c>
      <c r="M207" s="0" t="n">
        <v>59274.12</v>
      </c>
      <c r="N207" s="0" t="n">
        <v>89094.03</v>
      </c>
      <c r="O207" s="0" t="n">
        <v>75494.09</v>
      </c>
      <c r="P207" s="0" t="n">
        <v>-854.08</v>
      </c>
      <c r="Q207" s="0" t="s">
        <v>603</v>
      </c>
    </row>
    <row r="208" customFormat="false" ht="12.8" hidden="false" customHeight="false" outlineLevel="0" collapsed="false">
      <c r="A208" s="0" t="s">
        <v>604</v>
      </c>
      <c r="B208" s="0" t="s">
        <v>14</v>
      </c>
      <c r="C208" s="1" t="s">
        <v>601</v>
      </c>
      <c r="D208" s="0" t="n">
        <v>141.63</v>
      </c>
      <c r="E208" s="0" t="n">
        <v>96</v>
      </c>
      <c r="F208" s="0" t="n">
        <v>89944.65</v>
      </c>
      <c r="G208" s="0" t="n">
        <v>89944.65</v>
      </c>
      <c r="H208" s="0" t="n">
        <v>90018.9</v>
      </c>
      <c r="I208" s="0" t="n">
        <v>59274.12</v>
      </c>
      <c r="J208" s="1" t="s">
        <v>602</v>
      </c>
      <c r="K208" s="0" t="n">
        <v>137.18</v>
      </c>
      <c r="L208" s="0" t="n">
        <v>89483.02</v>
      </c>
      <c r="M208" s="0" t="n">
        <v>59274.12</v>
      </c>
      <c r="N208" s="0" t="n">
        <v>88663.18</v>
      </c>
      <c r="O208" s="0" t="n">
        <v>88663.18</v>
      </c>
      <c r="P208" s="0" t="n">
        <v>-427.38</v>
      </c>
      <c r="Q208" s="0" t="s">
        <v>35</v>
      </c>
    </row>
    <row r="209" customFormat="false" ht="12.8" hidden="false" customHeight="false" outlineLevel="0" collapsed="false">
      <c r="A209" s="0" t="s">
        <v>96</v>
      </c>
      <c r="B209" s="0" t="s">
        <v>14</v>
      </c>
      <c r="C209" s="1" t="s">
        <v>605</v>
      </c>
      <c r="D209" s="0" t="n">
        <v>92.85</v>
      </c>
      <c r="E209" s="0" t="n">
        <v>182</v>
      </c>
      <c r="F209" s="0" t="n">
        <v>88663.18</v>
      </c>
      <c r="G209" s="0" t="n">
        <v>88663.18</v>
      </c>
      <c r="H209" s="0" t="n">
        <v>88549.96</v>
      </c>
      <c r="I209" s="0" t="n">
        <v>71765.13</v>
      </c>
      <c r="J209" s="1" t="s">
        <v>606</v>
      </c>
      <c r="K209" s="0" t="n">
        <v>89.64</v>
      </c>
      <c r="L209" s="0" t="n">
        <v>88549.96</v>
      </c>
      <c r="M209" s="0" t="n">
        <v>71765.13</v>
      </c>
      <c r="N209" s="0" t="n">
        <v>88079.9</v>
      </c>
      <c r="O209" s="0" t="n">
        <v>88079.9</v>
      </c>
      <c r="P209" s="0" t="n">
        <v>-583.28</v>
      </c>
      <c r="Q209" s="0" t="s">
        <v>35</v>
      </c>
    </row>
    <row r="210" customFormat="false" ht="12.8" hidden="false" customHeight="false" outlineLevel="0" collapsed="false">
      <c r="A210" s="0" t="s">
        <v>116</v>
      </c>
      <c r="B210" s="0" t="s">
        <v>14</v>
      </c>
      <c r="C210" s="1" t="s">
        <v>607</v>
      </c>
      <c r="D210" s="0" t="n">
        <v>39.91</v>
      </c>
      <c r="E210" s="0" t="n">
        <v>419</v>
      </c>
      <c r="F210" s="0" t="n">
        <v>88079.9</v>
      </c>
      <c r="G210" s="0" t="n">
        <v>88079.9</v>
      </c>
      <c r="H210" s="0" t="n">
        <v>88172.08</v>
      </c>
      <c r="I210" s="0" t="n">
        <v>71357.61</v>
      </c>
      <c r="J210" s="1" t="s">
        <v>608</v>
      </c>
      <c r="K210" s="0" t="n">
        <v>39.88</v>
      </c>
      <c r="L210" s="0" t="n">
        <v>88179.21</v>
      </c>
      <c r="M210" s="0" t="n">
        <v>57852.82</v>
      </c>
      <c r="N210" s="0" t="n">
        <v>88401.76</v>
      </c>
      <c r="O210" s="0" t="n">
        <v>74562.54</v>
      </c>
      <c r="P210" s="0" t="n">
        <v>-12.57</v>
      </c>
      <c r="Q210" s="0" t="s">
        <v>609</v>
      </c>
    </row>
    <row r="211" customFormat="false" ht="12.8" hidden="false" customHeight="false" outlineLevel="0" collapsed="false">
      <c r="A211" s="0" t="s">
        <v>488</v>
      </c>
      <c r="B211" s="0" t="s">
        <v>14</v>
      </c>
      <c r="C211" s="1" t="s">
        <v>610</v>
      </c>
      <c r="D211" s="0" t="n">
        <v>79.91</v>
      </c>
      <c r="E211" s="0" t="n">
        <v>169</v>
      </c>
      <c r="F211" s="0" t="n">
        <v>88149.04</v>
      </c>
      <c r="G211" s="0" t="n">
        <v>71357.61</v>
      </c>
      <c r="H211" s="0" t="n">
        <v>88124.95</v>
      </c>
      <c r="I211" s="0" t="n">
        <v>57852.82</v>
      </c>
      <c r="J211" s="1" t="s">
        <v>611</v>
      </c>
      <c r="K211" s="0" t="n">
        <v>82.27</v>
      </c>
      <c r="L211" s="0" t="n">
        <v>88847.15</v>
      </c>
      <c r="M211" s="0" t="n">
        <v>74562.54</v>
      </c>
      <c r="N211" s="0" t="n">
        <v>88466.17</v>
      </c>
      <c r="O211" s="0" t="n">
        <v>88466.17</v>
      </c>
      <c r="P211" s="0" t="n">
        <v>398.84</v>
      </c>
      <c r="Q211" s="0" t="s">
        <v>35</v>
      </c>
    </row>
    <row r="212" customFormat="false" ht="12.8" hidden="false" customHeight="false" outlineLevel="0" collapsed="false">
      <c r="A212" s="0" t="s">
        <v>372</v>
      </c>
      <c r="B212" s="0" t="s">
        <v>14</v>
      </c>
      <c r="C212" s="1" t="s">
        <v>612</v>
      </c>
      <c r="D212" s="0" t="n">
        <v>37.92</v>
      </c>
      <c r="E212" s="0" t="n">
        <v>239</v>
      </c>
      <c r="F212" s="0" t="n">
        <v>88246.91</v>
      </c>
      <c r="G212" s="0" t="n">
        <v>47534.93</v>
      </c>
      <c r="H212" s="0" t="n">
        <v>87730.99</v>
      </c>
      <c r="I212" s="0" t="n">
        <v>38472.49</v>
      </c>
      <c r="J212" s="1" t="s">
        <v>613</v>
      </c>
      <c r="K212" s="0" t="n">
        <v>37.37</v>
      </c>
      <c r="L212" s="0" t="n">
        <v>87730.99</v>
      </c>
      <c r="M212" s="0" t="n">
        <v>38472.49</v>
      </c>
      <c r="N212" s="0" t="n">
        <v>87758.06</v>
      </c>
      <c r="O212" s="0" t="n">
        <v>47403.92</v>
      </c>
      <c r="P212" s="0" t="n">
        <v>-131.01</v>
      </c>
      <c r="Q212" s="0" t="s">
        <v>614</v>
      </c>
      <c r="R212" s="0" t="s">
        <v>615</v>
      </c>
      <c r="S212" s="0" t="s">
        <v>616</v>
      </c>
    </row>
    <row r="213" customFormat="false" ht="12.8" hidden="false" customHeight="false" outlineLevel="0" collapsed="false">
      <c r="A213" s="0" t="s">
        <v>433</v>
      </c>
      <c r="B213" s="0" t="s">
        <v>14</v>
      </c>
      <c r="C213" s="1" t="s">
        <v>617</v>
      </c>
      <c r="D213" s="0" t="n">
        <v>68.91</v>
      </c>
      <c r="E213" s="0" t="n">
        <v>156</v>
      </c>
      <c r="F213" s="0" t="n">
        <v>88466.17</v>
      </c>
      <c r="G213" s="0" t="n">
        <v>88466.17</v>
      </c>
      <c r="H213" s="0" t="n">
        <v>88246.91</v>
      </c>
      <c r="I213" s="0" t="n">
        <v>47534.93</v>
      </c>
      <c r="J213" s="1" t="s">
        <v>613</v>
      </c>
      <c r="K213" s="0" t="n">
        <v>66.48</v>
      </c>
      <c r="L213" s="0" t="n">
        <v>87730.99</v>
      </c>
      <c r="M213" s="0" t="n">
        <v>38472.49</v>
      </c>
      <c r="N213" s="0" t="n">
        <v>87973.34</v>
      </c>
      <c r="O213" s="0" t="n">
        <v>57774.8</v>
      </c>
      <c r="P213" s="0" t="n">
        <v>-379.08</v>
      </c>
      <c r="Q213" s="0" t="s">
        <v>614</v>
      </c>
      <c r="R213" s="0" t="s">
        <v>618</v>
      </c>
    </row>
    <row r="214" customFormat="false" ht="12.8" hidden="false" customHeight="false" outlineLevel="0" collapsed="false">
      <c r="A214" s="0" t="s">
        <v>619</v>
      </c>
      <c r="B214" s="0" t="s">
        <v>14</v>
      </c>
      <c r="C214" s="1" t="s">
        <v>617</v>
      </c>
      <c r="D214" s="0" t="n">
        <v>42.88</v>
      </c>
      <c r="E214" s="0" t="n">
        <v>391</v>
      </c>
      <c r="F214" s="0" t="n">
        <v>88466.17</v>
      </c>
      <c r="G214" s="0" t="n">
        <v>88466.17</v>
      </c>
      <c r="H214" s="0" t="n">
        <v>88151.31</v>
      </c>
      <c r="I214" s="0" t="n">
        <v>71700.09</v>
      </c>
      <c r="J214" s="1" t="s">
        <v>620</v>
      </c>
      <c r="K214" s="0" t="n">
        <v>42.04</v>
      </c>
      <c r="L214" s="0" t="n">
        <v>87867.33</v>
      </c>
      <c r="M214" s="0" t="n">
        <v>57774.8</v>
      </c>
      <c r="N214" s="0" t="n">
        <v>87686.68</v>
      </c>
      <c r="O214" s="0" t="n">
        <v>74212.44</v>
      </c>
      <c r="P214" s="0" t="n">
        <v>-328.44</v>
      </c>
      <c r="Q214" s="0" t="s">
        <v>621</v>
      </c>
    </row>
    <row r="215" customFormat="false" ht="12.8" hidden="false" customHeight="false" outlineLevel="0" collapsed="false">
      <c r="A215" s="0" t="s">
        <v>116</v>
      </c>
      <c r="B215" s="0" t="s">
        <v>14</v>
      </c>
      <c r="C215" s="1" t="s">
        <v>617</v>
      </c>
      <c r="D215" s="0" t="n">
        <v>40.9</v>
      </c>
      <c r="E215" s="0" t="n">
        <v>328</v>
      </c>
      <c r="F215" s="0" t="n">
        <v>88466.17</v>
      </c>
      <c r="G215" s="0" t="n">
        <v>88466.17</v>
      </c>
      <c r="H215" s="0" t="n">
        <v>88192.31</v>
      </c>
      <c r="I215" s="0" t="n">
        <v>58284.89</v>
      </c>
      <c r="J215" s="1" t="s">
        <v>620</v>
      </c>
      <c r="K215" s="0" t="n">
        <v>41.1</v>
      </c>
      <c r="L215" s="0" t="n">
        <v>87867.33</v>
      </c>
      <c r="M215" s="0" t="n">
        <v>57774.8</v>
      </c>
      <c r="N215" s="0" t="n">
        <v>87693.24</v>
      </c>
      <c r="O215" s="0" t="n">
        <v>87693.24</v>
      </c>
      <c r="P215" s="0" t="n">
        <v>65.6</v>
      </c>
      <c r="Q215" s="0" t="s">
        <v>35</v>
      </c>
    </row>
    <row r="216" customFormat="false" ht="12.8" hidden="false" customHeight="false" outlineLevel="0" collapsed="false">
      <c r="A216" s="0" t="s">
        <v>230</v>
      </c>
      <c r="B216" s="0" t="s">
        <v>14</v>
      </c>
      <c r="C216" s="1" t="s">
        <v>622</v>
      </c>
      <c r="D216" s="0" t="n">
        <v>55.19</v>
      </c>
      <c r="E216" s="0" t="n">
        <v>244</v>
      </c>
      <c r="F216" s="0" t="n">
        <v>88112.32</v>
      </c>
      <c r="G216" s="0" t="n">
        <v>71107.32</v>
      </c>
      <c r="H216" s="0" t="n">
        <v>87680.43</v>
      </c>
      <c r="I216" s="0" t="n">
        <v>57640.96</v>
      </c>
      <c r="J216" s="1" t="s">
        <v>623</v>
      </c>
      <c r="K216" s="0" t="n">
        <v>54.57</v>
      </c>
      <c r="L216" s="0" t="n">
        <v>87680.43</v>
      </c>
      <c r="M216" s="0" t="n">
        <v>57640.96</v>
      </c>
      <c r="N216" s="0" t="n">
        <v>87809.36</v>
      </c>
      <c r="O216" s="0" t="n">
        <v>70956.24</v>
      </c>
      <c r="P216" s="0" t="n">
        <v>-151.08</v>
      </c>
      <c r="Q216" s="0" t="s">
        <v>375</v>
      </c>
    </row>
    <row r="217" customFormat="false" ht="12.8" hidden="false" customHeight="false" outlineLevel="0" collapsed="false">
      <c r="A217" s="0" t="s">
        <v>376</v>
      </c>
      <c r="B217" s="0" t="s">
        <v>14</v>
      </c>
      <c r="C217" s="1" t="s">
        <v>624</v>
      </c>
      <c r="D217" s="0" t="n">
        <v>115.18</v>
      </c>
      <c r="E217" s="0" t="n">
        <v>144</v>
      </c>
      <c r="F217" s="0" t="n">
        <v>87693.24</v>
      </c>
      <c r="G217" s="0" t="n">
        <v>87693.24</v>
      </c>
      <c r="H217" s="0" t="n">
        <v>87676.16</v>
      </c>
      <c r="I217" s="0" t="n">
        <v>71107.32</v>
      </c>
      <c r="J217" s="1" t="s">
        <v>625</v>
      </c>
      <c r="K217" s="0" t="n">
        <v>114.16</v>
      </c>
      <c r="L217" s="0" t="n">
        <v>87460.18</v>
      </c>
      <c r="M217" s="0" t="n">
        <v>70956.24</v>
      </c>
      <c r="N217" s="0" t="n">
        <v>87084.86</v>
      </c>
      <c r="O217" s="0" t="n">
        <v>73921.06</v>
      </c>
      <c r="P217" s="0" t="n">
        <v>-146.88</v>
      </c>
      <c r="Q217" s="0" t="s">
        <v>626</v>
      </c>
    </row>
    <row r="218" customFormat="false" ht="12.8" hidden="false" customHeight="false" outlineLevel="0" collapsed="false">
      <c r="A218" s="0" t="s">
        <v>166</v>
      </c>
      <c r="B218" s="0" t="s">
        <v>14</v>
      </c>
      <c r="C218" s="1" t="s">
        <v>625</v>
      </c>
      <c r="D218" s="0" t="n">
        <v>81.17</v>
      </c>
      <c r="E218" s="0" t="n">
        <v>166</v>
      </c>
      <c r="F218" s="0" t="n">
        <v>87460.18</v>
      </c>
      <c r="G218" s="0" t="n">
        <v>70956.24</v>
      </c>
      <c r="H218" s="0" t="n">
        <v>87236.73</v>
      </c>
      <c r="I218" s="0" t="n">
        <v>57482.02</v>
      </c>
      <c r="J218" s="1" t="s">
        <v>627</v>
      </c>
      <c r="K218" s="0" t="n">
        <v>94.99</v>
      </c>
      <c r="L218" s="0" t="n">
        <v>89828.84</v>
      </c>
      <c r="M218" s="0" t="n">
        <v>73921.06</v>
      </c>
      <c r="N218" s="0" t="n">
        <v>89689.4</v>
      </c>
      <c r="O218" s="0" t="n">
        <v>89689.4</v>
      </c>
      <c r="P218" s="0" t="n">
        <v>2294.12</v>
      </c>
      <c r="Q218" s="0" t="s">
        <v>35</v>
      </c>
    </row>
    <row r="219" customFormat="false" ht="12.8" hidden="false" customHeight="false" outlineLevel="0" collapsed="false">
      <c r="A219" s="0" t="s">
        <v>143</v>
      </c>
      <c r="B219" s="0" t="s">
        <v>14</v>
      </c>
      <c r="C219" s="1" t="s">
        <v>627</v>
      </c>
      <c r="D219" s="0" t="n">
        <v>87.7</v>
      </c>
      <c r="E219" s="0" t="n">
        <v>160</v>
      </c>
      <c r="F219" s="0" t="n">
        <v>89828.84</v>
      </c>
      <c r="G219" s="0" t="n">
        <v>73921.06</v>
      </c>
      <c r="H219" s="0" t="n">
        <v>89784.18</v>
      </c>
      <c r="I219" s="0" t="n">
        <v>75657.4</v>
      </c>
      <c r="J219" s="1" t="s">
        <v>628</v>
      </c>
      <c r="K219" s="0" t="n">
        <v>88.12</v>
      </c>
      <c r="L219" s="0" t="n">
        <v>90214.87</v>
      </c>
      <c r="M219" s="0" t="n">
        <v>61328.8</v>
      </c>
      <c r="N219" s="0" t="n">
        <v>89965.88</v>
      </c>
      <c r="O219" s="0" t="n">
        <v>75428</v>
      </c>
      <c r="P219" s="0" t="n">
        <v>67.2</v>
      </c>
      <c r="Q219" s="0" t="s">
        <v>197</v>
      </c>
    </row>
    <row r="220" customFormat="false" ht="12.8" hidden="false" customHeight="false" outlineLevel="0" collapsed="false">
      <c r="A220" s="0" t="s">
        <v>629</v>
      </c>
      <c r="B220" s="0" t="s">
        <v>14</v>
      </c>
      <c r="C220" s="1" t="s">
        <v>630</v>
      </c>
      <c r="D220" s="0" t="n">
        <v>53.89</v>
      </c>
      <c r="E220" s="0" t="n">
        <v>108</v>
      </c>
      <c r="F220" s="0" t="n">
        <v>90383.96</v>
      </c>
      <c r="G220" s="0" t="n">
        <v>75428</v>
      </c>
      <c r="H220" s="0" t="n">
        <v>89954.02</v>
      </c>
      <c r="I220" s="0" t="n">
        <v>27310.84</v>
      </c>
      <c r="J220" s="1" t="s">
        <v>631</v>
      </c>
      <c r="K220" s="0" t="n">
        <v>53.21</v>
      </c>
      <c r="L220" s="0" t="n">
        <v>89954.02</v>
      </c>
      <c r="M220" s="0" t="n">
        <v>27310.84</v>
      </c>
      <c r="N220" s="0" t="n">
        <v>89353.56</v>
      </c>
      <c r="O220" s="0" t="n">
        <v>33057.52</v>
      </c>
      <c r="P220" s="0" t="n">
        <v>-73.44</v>
      </c>
      <c r="Q220" s="0" t="s">
        <v>632</v>
      </c>
      <c r="R220" s="0" t="s">
        <v>185</v>
      </c>
      <c r="S220" s="0" t="s">
        <v>358</v>
      </c>
      <c r="T220" s="0" t="s">
        <v>633</v>
      </c>
      <c r="U220" s="0" t="s">
        <v>634</v>
      </c>
    </row>
    <row r="221" customFormat="false" ht="12.8" hidden="false" customHeight="false" outlineLevel="0" collapsed="false">
      <c r="A221" s="0" t="s">
        <v>203</v>
      </c>
      <c r="B221" s="0" t="s">
        <v>14</v>
      </c>
      <c r="C221" s="1" t="s">
        <v>635</v>
      </c>
      <c r="D221" s="0" t="n">
        <v>73.48</v>
      </c>
      <c r="E221" s="0" t="n">
        <v>195</v>
      </c>
      <c r="F221" s="0" t="n">
        <v>89784.18</v>
      </c>
      <c r="G221" s="0" t="n">
        <v>75657.4</v>
      </c>
      <c r="H221" s="0" t="n">
        <v>90214.87</v>
      </c>
      <c r="I221" s="0" t="n">
        <v>61328.8</v>
      </c>
      <c r="J221" s="1" t="s">
        <v>631</v>
      </c>
      <c r="K221" s="0" t="n">
        <v>76</v>
      </c>
      <c r="L221" s="0" t="n">
        <v>89954.02</v>
      </c>
      <c r="M221" s="0" t="n">
        <v>27310.84</v>
      </c>
      <c r="N221" s="0" t="n">
        <v>89388.25</v>
      </c>
      <c r="O221" s="0" t="n">
        <v>47878.38</v>
      </c>
      <c r="P221" s="0" t="n">
        <v>492.26</v>
      </c>
      <c r="Q221" s="0" t="s">
        <v>632</v>
      </c>
      <c r="R221" s="0" t="s">
        <v>358</v>
      </c>
      <c r="S221" s="0" t="s">
        <v>633</v>
      </c>
      <c r="T221" s="0" t="s">
        <v>634</v>
      </c>
    </row>
    <row r="222" customFormat="false" ht="12.8" hidden="false" customHeight="false" outlineLevel="0" collapsed="false">
      <c r="A222" s="0" t="s">
        <v>636</v>
      </c>
      <c r="B222" s="0" t="s">
        <v>14</v>
      </c>
      <c r="C222" s="1" t="s">
        <v>630</v>
      </c>
      <c r="D222" s="0" t="n">
        <v>31.66</v>
      </c>
      <c r="E222" s="0" t="n">
        <v>452</v>
      </c>
      <c r="F222" s="0" t="n">
        <v>90383.96</v>
      </c>
      <c r="G222" s="0" t="n">
        <v>75428</v>
      </c>
      <c r="H222" s="0" t="n">
        <v>90262.49</v>
      </c>
      <c r="I222" s="0" t="n">
        <v>61117.68</v>
      </c>
      <c r="J222" s="1" t="s">
        <v>637</v>
      </c>
      <c r="K222" s="0" t="n">
        <v>30.78</v>
      </c>
      <c r="L222" s="0" t="n">
        <v>89388.25</v>
      </c>
      <c r="M222" s="0" t="n">
        <v>47878.38</v>
      </c>
      <c r="N222" s="0" t="n">
        <v>88976.23</v>
      </c>
      <c r="O222" s="0" t="n">
        <v>61790.94</v>
      </c>
      <c r="P222" s="0" t="n">
        <v>-397.76</v>
      </c>
      <c r="Q222" s="0" t="s">
        <v>638</v>
      </c>
      <c r="R222" s="0" t="s">
        <v>633</v>
      </c>
      <c r="S222" s="0" t="s">
        <v>634</v>
      </c>
    </row>
    <row r="223" customFormat="false" ht="12.8" hidden="false" customHeight="false" outlineLevel="0" collapsed="false">
      <c r="A223" s="0" t="s">
        <v>639</v>
      </c>
      <c r="B223" s="0" t="s">
        <v>14</v>
      </c>
      <c r="C223" s="1" t="s">
        <v>630</v>
      </c>
      <c r="D223" s="0" t="n">
        <v>35.23</v>
      </c>
      <c r="E223" s="0" t="n">
        <v>260</v>
      </c>
      <c r="F223" s="0" t="n">
        <v>90383.96</v>
      </c>
      <c r="G223" s="0" t="n">
        <v>75428</v>
      </c>
      <c r="H223" s="0" t="n">
        <v>89952.34</v>
      </c>
      <c r="I223" s="0" t="n">
        <v>40411.93</v>
      </c>
      <c r="J223" s="1" t="s">
        <v>640</v>
      </c>
      <c r="K223" s="0" t="n">
        <v>33.7</v>
      </c>
      <c r="L223" s="0" t="n">
        <v>89092.06</v>
      </c>
      <c r="M223" s="0" t="n">
        <v>61790.94</v>
      </c>
      <c r="N223" s="0" t="n">
        <v>89189.87</v>
      </c>
      <c r="O223" s="0" t="n">
        <v>70552.94</v>
      </c>
      <c r="P223" s="0" t="n">
        <v>-397.8</v>
      </c>
      <c r="Q223" s="0" t="s">
        <v>638</v>
      </c>
      <c r="R223" s="0" t="s">
        <v>535</v>
      </c>
    </row>
    <row r="224" customFormat="false" ht="12.8" hidden="false" customHeight="false" outlineLevel="0" collapsed="false">
      <c r="A224" s="0" t="s">
        <v>539</v>
      </c>
      <c r="B224" s="0" t="s">
        <v>14</v>
      </c>
      <c r="C224" s="1" t="s">
        <v>630</v>
      </c>
      <c r="D224" s="0" t="n">
        <v>39.68</v>
      </c>
      <c r="E224" s="0" t="n">
        <v>291</v>
      </c>
      <c r="F224" s="0" t="n">
        <v>90383.96</v>
      </c>
      <c r="G224" s="0" t="n">
        <v>75428</v>
      </c>
      <c r="H224" s="0" t="n">
        <v>90092.74</v>
      </c>
      <c r="I224" s="0" t="n">
        <v>49571.73</v>
      </c>
      <c r="J224" s="1" t="s">
        <v>641</v>
      </c>
      <c r="K224" s="0" t="n">
        <v>37.86</v>
      </c>
      <c r="L224" s="0" t="n">
        <v>89111.99</v>
      </c>
      <c r="M224" s="0" t="n">
        <v>70552.94</v>
      </c>
      <c r="N224" s="0" t="n">
        <v>88849.31</v>
      </c>
      <c r="O224" s="0" t="n">
        <v>81570.2</v>
      </c>
      <c r="P224" s="0" t="n">
        <v>-528.69</v>
      </c>
      <c r="Q224" s="0" t="s">
        <v>363</v>
      </c>
    </row>
    <row r="225" customFormat="false" ht="12.8" hidden="false" customHeight="false" outlineLevel="0" collapsed="false">
      <c r="A225" s="0" t="s">
        <v>364</v>
      </c>
      <c r="B225" s="0" t="s">
        <v>14</v>
      </c>
      <c r="C225" s="1" t="s">
        <v>630</v>
      </c>
      <c r="D225" s="0" t="n">
        <v>78.29</v>
      </c>
      <c r="E225" s="0" t="n">
        <v>93</v>
      </c>
      <c r="F225" s="0" t="n">
        <v>90383.96</v>
      </c>
      <c r="G225" s="0" t="n">
        <v>75428</v>
      </c>
      <c r="H225" s="0" t="n">
        <v>89915.14</v>
      </c>
      <c r="I225" s="0" t="n">
        <v>33130.96</v>
      </c>
      <c r="J225" s="1" t="s">
        <v>641</v>
      </c>
      <c r="K225" s="0" t="n">
        <v>77.79</v>
      </c>
      <c r="L225" s="0" t="n">
        <v>89111.99</v>
      </c>
      <c r="M225" s="0" t="n">
        <v>70552.94</v>
      </c>
      <c r="N225" s="0" t="n">
        <v>88804.67</v>
      </c>
      <c r="O225" s="0" t="n">
        <v>88804.67</v>
      </c>
      <c r="P225" s="0" t="n">
        <v>-46.5</v>
      </c>
      <c r="Q225" s="0" t="s">
        <v>35</v>
      </c>
    </row>
    <row r="226" customFormat="false" ht="12.8" hidden="false" customHeight="false" outlineLevel="0" collapsed="false">
      <c r="A226" s="0" t="s">
        <v>238</v>
      </c>
      <c r="B226" s="0" t="s">
        <v>14</v>
      </c>
      <c r="C226" s="1" t="s">
        <v>642</v>
      </c>
      <c r="D226" s="0" t="n">
        <v>75.17</v>
      </c>
      <c r="E226" s="0" t="n">
        <v>224</v>
      </c>
      <c r="F226" s="0" t="n">
        <v>88804.67</v>
      </c>
      <c r="G226" s="0" t="n">
        <v>88804.67</v>
      </c>
      <c r="H226" s="0" t="n">
        <v>88687.47</v>
      </c>
      <c r="I226" s="0" t="n">
        <v>71966.59</v>
      </c>
      <c r="J226" s="1" t="s">
        <v>643</v>
      </c>
      <c r="K226" s="0" t="n">
        <v>74.63</v>
      </c>
      <c r="L226" s="0" t="n">
        <v>89029.29</v>
      </c>
      <c r="M226" s="0" t="n">
        <v>38707.5</v>
      </c>
      <c r="N226" s="0" t="n">
        <v>88454.07</v>
      </c>
      <c r="O226" s="0" t="n">
        <v>55424.62</v>
      </c>
      <c r="P226" s="0" t="n">
        <v>-120.96</v>
      </c>
      <c r="Q226" s="0" t="s">
        <v>644</v>
      </c>
      <c r="R226" s="0" t="s">
        <v>645</v>
      </c>
      <c r="S226" s="0" t="s">
        <v>458</v>
      </c>
    </row>
    <row r="227" customFormat="false" ht="12.8" hidden="false" customHeight="false" outlineLevel="0" collapsed="false">
      <c r="A227" s="0" t="s">
        <v>111</v>
      </c>
      <c r="B227" s="0" t="s">
        <v>14</v>
      </c>
      <c r="C227" s="1" t="s">
        <v>646</v>
      </c>
      <c r="D227" s="0" t="n">
        <v>52.52</v>
      </c>
      <c r="E227" s="0" t="n">
        <v>208</v>
      </c>
      <c r="F227" s="0" t="n">
        <v>88902.69</v>
      </c>
      <c r="G227" s="0" t="n">
        <v>71966.59</v>
      </c>
      <c r="H227" s="0" t="n">
        <v>89050.29</v>
      </c>
      <c r="I227" s="0" t="n">
        <v>47426.25</v>
      </c>
      <c r="J227" s="1" t="s">
        <v>647</v>
      </c>
      <c r="K227" s="0" t="n">
        <v>50.8</v>
      </c>
      <c r="L227" s="0" t="n">
        <v>88689.59</v>
      </c>
      <c r="M227" s="0" t="n">
        <v>44918.34</v>
      </c>
      <c r="N227" s="0" t="n">
        <v>88675.98</v>
      </c>
      <c r="O227" s="0" t="n">
        <v>55484.74</v>
      </c>
      <c r="P227" s="0" t="n">
        <v>-357.76</v>
      </c>
      <c r="Q227" s="0" t="s">
        <v>548</v>
      </c>
      <c r="R227" s="0" t="s">
        <v>648</v>
      </c>
      <c r="S227" s="0" t="s">
        <v>458</v>
      </c>
    </row>
    <row r="228" customFormat="false" ht="12.8" hidden="false" customHeight="false" outlineLevel="0" collapsed="false">
      <c r="A228" s="0" t="s">
        <v>297</v>
      </c>
      <c r="B228" s="0" t="s">
        <v>14</v>
      </c>
      <c r="C228" s="1" t="s">
        <v>646</v>
      </c>
      <c r="D228" s="0" t="n">
        <v>116.25</v>
      </c>
      <c r="E228" s="0" t="n">
        <v>75</v>
      </c>
      <c r="F228" s="0" t="n">
        <v>88902.69</v>
      </c>
      <c r="G228" s="0" t="n">
        <v>71966.59</v>
      </c>
      <c r="H228" s="0" t="n">
        <v>89029.29</v>
      </c>
      <c r="I228" s="0" t="n">
        <v>38707.5</v>
      </c>
      <c r="J228" s="1" t="s">
        <v>649</v>
      </c>
      <c r="K228" s="0" t="n">
        <v>118</v>
      </c>
      <c r="L228" s="0" t="n">
        <v>88675.98</v>
      </c>
      <c r="M228" s="0" t="n">
        <v>55484.74</v>
      </c>
      <c r="N228" s="0" t="n">
        <v>88780.69</v>
      </c>
      <c r="O228" s="0" t="n">
        <v>53795.25</v>
      </c>
      <c r="P228" s="0" t="n">
        <v>131.25</v>
      </c>
      <c r="Q228" s="0" t="s">
        <v>650</v>
      </c>
      <c r="R228" s="0" t="s">
        <v>450</v>
      </c>
      <c r="S228" s="0" t="s">
        <v>651</v>
      </c>
    </row>
    <row r="229" customFormat="false" ht="12.8" hidden="false" customHeight="false" outlineLevel="0" collapsed="false">
      <c r="A229" s="0" t="s">
        <v>471</v>
      </c>
      <c r="B229" s="0" t="s">
        <v>14</v>
      </c>
      <c r="C229" s="1" t="s">
        <v>646</v>
      </c>
      <c r="D229" s="0" t="n">
        <v>79.16</v>
      </c>
      <c r="E229" s="0" t="n">
        <v>172</v>
      </c>
      <c r="F229" s="0" t="n">
        <v>88902.69</v>
      </c>
      <c r="G229" s="0" t="n">
        <v>71966.59</v>
      </c>
      <c r="H229" s="0" t="n">
        <v>89002.24</v>
      </c>
      <c r="I229" s="0" t="n">
        <v>58350.41</v>
      </c>
      <c r="J229" s="1" t="s">
        <v>649</v>
      </c>
      <c r="K229" s="0" t="n">
        <v>78.84</v>
      </c>
      <c r="L229" s="0" t="n">
        <v>88675.98</v>
      </c>
      <c r="M229" s="0" t="n">
        <v>55484.74</v>
      </c>
      <c r="N229" s="0" t="n">
        <v>88478.9</v>
      </c>
      <c r="O229" s="0" t="n">
        <v>67355.73</v>
      </c>
      <c r="P229" s="0" t="n">
        <v>-55.69</v>
      </c>
      <c r="Q229" s="0" t="s">
        <v>650</v>
      </c>
      <c r="R229" s="0" t="s">
        <v>651</v>
      </c>
    </row>
    <row r="230" customFormat="false" ht="12.8" hidden="false" customHeight="false" outlineLevel="0" collapsed="false">
      <c r="A230" s="0" t="s">
        <v>652</v>
      </c>
      <c r="B230" s="0" t="s">
        <v>14</v>
      </c>
      <c r="C230" s="1" t="s">
        <v>653</v>
      </c>
      <c r="D230" s="0" t="n">
        <v>41.36</v>
      </c>
      <c r="E230" s="0" t="n">
        <v>254</v>
      </c>
      <c r="F230" s="0" t="n">
        <v>88615.42</v>
      </c>
      <c r="G230" s="0" t="n">
        <v>55424.62</v>
      </c>
      <c r="H230" s="0" t="n">
        <v>88884.66</v>
      </c>
      <c r="I230" s="0" t="n">
        <v>44918.34</v>
      </c>
      <c r="J230" s="1" t="s">
        <v>654</v>
      </c>
      <c r="K230" s="0" t="n">
        <v>40.86</v>
      </c>
      <c r="L230" s="0" t="n">
        <v>88478.9</v>
      </c>
      <c r="M230" s="0" t="n">
        <v>67355.73</v>
      </c>
      <c r="N230" s="0" t="n">
        <v>88231.79</v>
      </c>
      <c r="O230" s="0" t="n">
        <v>77734.17</v>
      </c>
      <c r="P230" s="0" t="n">
        <v>-127.84</v>
      </c>
      <c r="Q230" s="0" t="s">
        <v>655</v>
      </c>
    </row>
    <row r="231" customFormat="false" ht="12.8" hidden="false" customHeight="false" outlineLevel="0" collapsed="false">
      <c r="A231" s="0" t="s">
        <v>268</v>
      </c>
      <c r="B231" s="0" t="s">
        <v>14</v>
      </c>
      <c r="C231" s="1" t="s">
        <v>656</v>
      </c>
      <c r="D231" s="0" t="n">
        <v>43.04</v>
      </c>
      <c r="E231" s="0" t="n">
        <v>343</v>
      </c>
      <c r="F231" s="0" t="n">
        <v>88605</v>
      </c>
      <c r="G231" s="0" t="n">
        <v>77734.17</v>
      </c>
      <c r="H231" s="0" t="n">
        <v>88315.4</v>
      </c>
      <c r="I231" s="0" t="n">
        <v>62971.45</v>
      </c>
      <c r="J231" s="1" t="s">
        <v>657</v>
      </c>
      <c r="K231" s="0" t="n">
        <v>41.64</v>
      </c>
      <c r="L231" s="0" t="n">
        <v>88375.88</v>
      </c>
      <c r="M231" s="0" t="n">
        <v>50986.81</v>
      </c>
      <c r="N231" s="0" t="n">
        <v>88175.36</v>
      </c>
      <c r="O231" s="0" t="n">
        <v>65269.33</v>
      </c>
      <c r="P231" s="0" t="n">
        <v>-480.2</v>
      </c>
      <c r="Q231" s="0" t="s">
        <v>658</v>
      </c>
      <c r="R231" s="0" t="s">
        <v>651</v>
      </c>
    </row>
    <row r="232" customFormat="false" ht="12.8" hidden="false" customHeight="false" outlineLevel="0" collapsed="false">
      <c r="A232" s="0" t="s">
        <v>270</v>
      </c>
      <c r="B232" s="0" t="s">
        <v>14</v>
      </c>
      <c r="C232" s="1" t="s">
        <v>659</v>
      </c>
      <c r="D232" s="0" t="n">
        <v>116.76</v>
      </c>
      <c r="E232" s="0" t="n">
        <v>106</v>
      </c>
      <c r="F232" s="0" t="n">
        <v>88353.91</v>
      </c>
      <c r="G232" s="0" t="n">
        <v>65269.33</v>
      </c>
      <c r="H232" s="0" t="n">
        <v>88238.71</v>
      </c>
      <c r="I232" s="0" t="n">
        <v>52892.77</v>
      </c>
      <c r="J232" s="1" t="s">
        <v>660</v>
      </c>
      <c r="K232" s="0" t="n">
        <v>113.98</v>
      </c>
      <c r="L232" s="0" t="n">
        <v>88238.71</v>
      </c>
      <c r="M232" s="0" t="n">
        <v>52892.77</v>
      </c>
      <c r="N232" s="0" t="n">
        <v>88363.27</v>
      </c>
      <c r="O232" s="0" t="n">
        <v>64974.65</v>
      </c>
      <c r="P232" s="0" t="n">
        <v>-294.68</v>
      </c>
      <c r="Q232" s="0" t="s">
        <v>658</v>
      </c>
      <c r="R232" s="0" t="s">
        <v>651</v>
      </c>
    </row>
    <row r="233" customFormat="false" ht="12.8" hidden="false" customHeight="false" outlineLevel="0" collapsed="false">
      <c r="A233" s="0" t="s">
        <v>558</v>
      </c>
      <c r="B233" s="0" t="s">
        <v>14</v>
      </c>
      <c r="C233" s="1" t="s">
        <v>656</v>
      </c>
      <c r="D233" s="0" t="n">
        <v>374.52</v>
      </c>
      <c r="E233" s="0" t="n">
        <v>32</v>
      </c>
      <c r="F233" s="0" t="n">
        <v>88605</v>
      </c>
      <c r="G233" s="0" t="n">
        <v>77734.17</v>
      </c>
      <c r="H233" s="0" t="n">
        <v>88375.88</v>
      </c>
      <c r="I233" s="0" t="n">
        <v>50986.81</v>
      </c>
      <c r="J233" s="1" t="s">
        <v>660</v>
      </c>
      <c r="K233" s="0" t="n">
        <v>377.38</v>
      </c>
      <c r="L233" s="0" t="n">
        <v>88238.71</v>
      </c>
      <c r="M233" s="0" t="n">
        <v>52892.77</v>
      </c>
      <c r="N233" s="0" t="n">
        <v>88112.39</v>
      </c>
      <c r="O233" s="0" t="n">
        <v>77050.81</v>
      </c>
      <c r="P233" s="0" t="n">
        <v>91.52</v>
      </c>
      <c r="Q233" s="0" t="s">
        <v>655</v>
      </c>
    </row>
    <row r="234" customFormat="false" ht="12.8" hidden="false" customHeight="false" outlineLevel="0" collapsed="false">
      <c r="A234" s="0" t="s">
        <v>661</v>
      </c>
      <c r="B234" s="0" t="s">
        <v>14</v>
      </c>
      <c r="C234" s="1" t="s">
        <v>649</v>
      </c>
      <c r="D234" s="0" t="n">
        <v>47.69</v>
      </c>
      <c r="E234" s="0" t="n">
        <v>221</v>
      </c>
      <c r="F234" s="0" t="n">
        <v>88675.98</v>
      </c>
      <c r="G234" s="0" t="n">
        <v>55484.74</v>
      </c>
      <c r="H234" s="0" t="n">
        <v>88947.94</v>
      </c>
      <c r="I234" s="0" t="n">
        <v>44945.25</v>
      </c>
      <c r="J234" s="1" t="s">
        <v>662</v>
      </c>
      <c r="K234" s="0" t="n">
        <v>49.17</v>
      </c>
      <c r="L234" s="0" t="n">
        <v>88112.39</v>
      </c>
      <c r="M234" s="0" t="n">
        <v>77050.81</v>
      </c>
      <c r="N234" s="0" t="n">
        <v>87917.38</v>
      </c>
      <c r="O234" s="0" t="n">
        <v>87917.38</v>
      </c>
      <c r="P234" s="0" t="n">
        <v>327.08</v>
      </c>
      <c r="Q234" s="0" t="s">
        <v>35</v>
      </c>
    </row>
    <row r="235" customFormat="false" ht="12.8" hidden="false" customHeight="false" outlineLevel="0" collapsed="false">
      <c r="A235" s="0" t="s">
        <v>318</v>
      </c>
      <c r="B235" s="0" t="s">
        <v>14</v>
      </c>
      <c r="C235" s="1" t="s">
        <v>663</v>
      </c>
      <c r="D235" s="0" t="n">
        <v>191.72</v>
      </c>
      <c r="E235" s="0" t="n">
        <v>45</v>
      </c>
      <c r="F235" s="0" t="n">
        <v>88262.2</v>
      </c>
      <c r="G235" s="0" t="n">
        <v>71244.1</v>
      </c>
      <c r="H235" s="0" t="n">
        <v>87691.01</v>
      </c>
      <c r="I235" s="0" t="n">
        <v>38285.68</v>
      </c>
      <c r="J235" s="1" t="s">
        <v>664</v>
      </c>
      <c r="K235" s="0" t="n">
        <v>185.8</v>
      </c>
      <c r="L235" s="0" t="n">
        <v>87605.91</v>
      </c>
      <c r="M235" s="0" t="n">
        <v>25915.19</v>
      </c>
      <c r="N235" s="0" t="n">
        <v>88132.53</v>
      </c>
      <c r="O235" s="0" t="n">
        <v>34276.19</v>
      </c>
      <c r="P235" s="0" t="n">
        <v>-266.29</v>
      </c>
      <c r="Q235" s="0" t="s">
        <v>665</v>
      </c>
      <c r="R235" s="0" t="s">
        <v>666</v>
      </c>
      <c r="S235" s="0" t="s">
        <v>667</v>
      </c>
      <c r="T235" s="0" t="s">
        <v>668</v>
      </c>
      <c r="U235" s="0" t="s">
        <v>669</v>
      </c>
    </row>
    <row r="236" customFormat="false" ht="12.8" hidden="false" customHeight="false" outlineLevel="0" collapsed="false">
      <c r="A236" s="0" t="s">
        <v>670</v>
      </c>
      <c r="B236" s="0" t="s">
        <v>14</v>
      </c>
      <c r="C236" s="1" t="s">
        <v>671</v>
      </c>
      <c r="D236" s="0" t="n">
        <v>72.4</v>
      </c>
      <c r="E236" s="0" t="n">
        <v>89</v>
      </c>
      <c r="F236" s="0" t="n">
        <v>88132.53</v>
      </c>
      <c r="G236" s="0" t="n">
        <v>34276.19</v>
      </c>
      <c r="H236" s="0" t="n">
        <v>88351.58</v>
      </c>
      <c r="I236" s="0" t="n">
        <v>27832.59</v>
      </c>
      <c r="J236" s="1" t="s">
        <v>672</v>
      </c>
      <c r="K236" s="0" t="n">
        <v>71</v>
      </c>
      <c r="L236" s="0" t="n">
        <v>88491.13</v>
      </c>
      <c r="M236" s="0" t="n">
        <v>27832.59</v>
      </c>
      <c r="N236" s="0" t="n">
        <v>88498.16</v>
      </c>
      <c r="O236" s="0" t="n">
        <v>34151.54</v>
      </c>
      <c r="P236" s="0" t="n">
        <v>-124.65</v>
      </c>
      <c r="Q236" s="0" t="s">
        <v>665</v>
      </c>
      <c r="R236" s="0" t="s">
        <v>666</v>
      </c>
      <c r="S236" s="0" t="s">
        <v>667</v>
      </c>
      <c r="T236" s="0" t="s">
        <v>668</v>
      </c>
      <c r="U236" s="0" t="s">
        <v>669</v>
      </c>
    </row>
    <row r="237" customFormat="false" ht="12.8" hidden="false" customHeight="false" outlineLevel="0" collapsed="false">
      <c r="A237" s="0" t="s">
        <v>562</v>
      </c>
      <c r="B237" s="0" t="s">
        <v>14</v>
      </c>
      <c r="C237" s="1" t="s">
        <v>673</v>
      </c>
      <c r="D237" s="0" t="n">
        <v>86.84</v>
      </c>
      <c r="E237" s="0" t="n">
        <v>192</v>
      </c>
      <c r="F237" s="0" t="n">
        <v>87917.38</v>
      </c>
      <c r="G237" s="0" t="n">
        <v>87917.38</v>
      </c>
      <c r="H237" s="0" t="n">
        <v>87933.31</v>
      </c>
      <c r="I237" s="0" t="n">
        <v>71244.1</v>
      </c>
      <c r="J237" s="1" t="s">
        <v>672</v>
      </c>
      <c r="K237" s="0" t="n">
        <v>88.05</v>
      </c>
      <c r="L237" s="0" t="n">
        <v>88491.13</v>
      </c>
      <c r="M237" s="0" t="n">
        <v>27832.59</v>
      </c>
      <c r="N237" s="0" t="n">
        <v>88314.51</v>
      </c>
      <c r="O237" s="0" t="n">
        <v>51056.29</v>
      </c>
      <c r="P237" s="0" t="n">
        <v>231.47</v>
      </c>
      <c r="Q237" s="0" t="s">
        <v>665</v>
      </c>
      <c r="R237" s="0" t="s">
        <v>666</v>
      </c>
      <c r="S237" s="0" t="s">
        <v>668</v>
      </c>
      <c r="T237" s="0" t="s">
        <v>669</v>
      </c>
    </row>
    <row r="238" customFormat="false" ht="12.8" hidden="false" customHeight="false" outlineLevel="0" collapsed="false">
      <c r="A238" s="0" t="s">
        <v>85</v>
      </c>
      <c r="B238" s="0" t="s">
        <v>14</v>
      </c>
      <c r="C238" s="1" t="s">
        <v>663</v>
      </c>
      <c r="D238" s="0" t="n">
        <v>78.26</v>
      </c>
      <c r="E238" s="0" t="n">
        <v>70</v>
      </c>
      <c r="F238" s="0" t="n">
        <v>88262.2</v>
      </c>
      <c r="G238" s="0" t="n">
        <v>71244.1</v>
      </c>
      <c r="H238" s="0" t="n">
        <v>87605.91</v>
      </c>
      <c r="I238" s="0" t="n">
        <v>25915.19</v>
      </c>
      <c r="J238" s="1" t="s">
        <v>674</v>
      </c>
      <c r="K238" s="0" t="n">
        <v>79.65</v>
      </c>
      <c r="L238" s="0" t="n">
        <v>88314.51</v>
      </c>
      <c r="M238" s="0" t="n">
        <v>51056.29</v>
      </c>
      <c r="N238" s="0" t="n">
        <v>88338.89</v>
      </c>
      <c r="O238" s="0" t="n">
        <v>56631.79</v>
      </c>
      <c r="P238" s="0" t="n">
        <v>97.3</v>
      </c>
      <c r="Q238" s="0" t="s">
        <v>665</v>
      </c>
      <c r="R238" s="0" t="s">
        <v>668</v>
      </c>
      <c r="S238" s="0" t="s">
        <v>669</v>
      </c>
    </row>
    <row r="239" customFormat="false" ht="12.8" hidden="false" customHeight="false" outlineLevel="0" collapsed="false">
      <c r="A239" s="0" t="s">
        <v>675</v>
      </c>
      <c r="B239" s="0" t="s">
        <v>14</v>
      </c>
      <c r="C239" s="1" t="s">
        <v>663</v>
      </c>
      <c r="D239" s="0" t="n">
        <v>40.71</v>
      </c>
      <c r="E239" s="0" t="n">
        <v>332</v>
      </c>
      <c r="F239" s="0" t="n">
        <v>88262.2</v>
      </c>
      <c r="G239" s="0" t="n">
        <v>71244.1</v>
      </c>
      <c r="H239" s="0" t="n">
        <v>88149.02</v>
      </c>
      <c r="I239" s="0" t="n">
        <v>57728.38</v>
      </c>
      <c r="J239" s="1" t="s">
        <v>676</v>
      </c>
      <c r="K239" s="0" t="n">
        <v>41.35</v>
      </c>
      <c r="L239" s="0" t="n">
        <v>88338.89</v>
      </c>
      <c r="M239" s="0" t="n">
        <v>56631.79</v>
      </c>
      <c r="N239" s="0" t="n">
        <v>87946.57</v>
      </c>
      <c r="O239" s="0" t="n">
        <v>59704.07</v>
      </c>
      <c r="P239" s="0" t="n">
        <v>212.48</v>
      </c>
      <c r="Q239" s="0" t="s">
        <v>677</v>
      </c>
      <c r="R239" s="0" t="s">
        <v>668</v>
      </c>
      <c r="S239" s="0" t="s">
        <v>669</v>
      </c>
    </row>
    <row r="240" customFormat="false" ht="12.8" hidden="false" customHeight="false" outlineLevel="0" collapsed="false">
      <c r="A240" s="0" t="s">
        <v>166</v>
      </c>
      <c r="B240" s="0" t="s">
        <v>14</v>
      </c>
      <c r="C240" s="1" t="s">
        <v>676</v>
      </c>
      <c r="D240" s="0" t="n">
        <v>121.09</v>
      </c>
      <c r="E240" s="0" t="n">
        <v>88</v>
      </c>
      <c r="F240" s="0" t="n">
        <v>88338.89</v>
      </c>
      <c r="G240" s="0" t="n">
        <v>56631.79</v>
      </c>
      <c r="H240" s="0" t="n">
        <v>87954.39</v>
      </c>
      <c r="I240" s="0" t="n">
        <v>45975.87</v>
      </c>
      <c r="J240" s="1" t="s">
        <v>678</v>
      </c>
      <c r="K240" s="0" t="n">
        <v>117.37</v>
      </c>
      <c r="L240" s="0" t="n">
        <v>87946.57</v>
      </c>
      <c r="M240" s="0" t="n">
        <v>59704.07</v>
      </c>
      <c r="N240" s="0" t="n">
        <v>87927.88</v>
      </c>
      <c r="O240" s="0" t="n">
        <v>70032.63</v>
      </c>
      <c r="P240" s="0" t="n">
        <v>-327.36</v>
      </c>
      <c r="Q240" s="0" t="s">
        <v>679</v>
      </c>
      <c r="R240" s="0" t="s">
        <v>669</v>
      </c>
    </row>
    <row r="241" customFormat="false" ht="12.8" hidden="false" customHeight="false" outlineLevel="0" collapsed="false">
      <c r="A241" s="0" t="s">
        <v>680</v>
      </c>
      <c r="B241" s="0" t="s">
        <v>14</v>
      </c>
      <c r="C241" s="1" t="s">
        <v>681</v>
      </c>
      <c r="D241" s="0" t="n">
        <v>36.1</v>
      </c>
      <c r="E241" s="0" t="n">
        <v>294</v>
      </c>
      <c r="F241" s="0" t="n">
        <v>88121.35</v>
      </c>
      <c r="G241" s="0" t="n">
        <v>70032.63</v>
      </c>
      <c r="H241" s="0" t="n">
        <v>87978.3</v>
      </c>
      <c r="I241" s="0" t="n">
        <v>46134.88</v>
      </c>
      <c r="J241" s="1" t="s">
        <v>682</v>
      </c>
      <c r="K241" s="0" t="n">
        <v>35.41</v>
      </c>
      <c r="L241" s="0" t="n">
        <v>87978.3</v>
      </c>
      <c r="M241" s="0" t="n">
        <v>46134.88</v>
      </c>
      <c r="N241" s="0" t="n">
        <v>87778.06</v>
      </c>
      <c r="O241" s="0" t="n">
        <v>56545.42</v>
      </c>
      <c r="P241" s="0" t="n">
        <v>-202.86</v>
      </c>
      <c r="Q241" s="0" t="s">
        <v>683</v>
      </c>
      <c r="R241" s="0" t="s">
        <v>668</v>
      </c>
      <c r="S241" s="0" t="s">
        <v>669</v>
      </c>
    </row>
    <row r="242" customFormat="false" ht="12.8" hidden="false" customHeight="false" outlineLevel="0" collapsed="false">
      <c r="A242" s="0" t="s">
        <v>684</v>
      </c>
      <c r="B242" s="0" t="s">
        <v>14</v>
      </c>
      <c r="C242" s="1" t="s">
        <v>663</v>
      </c>
      <c r="D242" s="0" t="n">
        <v>46.82</v>
      </c>
      <c r="E242" s="0" t="n">
        <v>231</v>
      </c>
      <c r="F242" s="0" t="n">
        <v>88262.2</v>
      </c>
      <c r="G242" s="0" t="n">
        <v>71244.1</v>
      </c>
      <c r="H242" s="0" t="n">
        <v>87931.33</v>
      </c>
      <c r="I242" s="0" t="n">
        <v>46912.96</v>
      </c>
      <c r="J242" s="1" t="s">
        <v>682</v>
      </c>
      <c r="K242" s="0" t="n">
        <v>47.53</v>
      </c>
      <c r="L242" s="0" t="n">
        <v>87978.3</v>
      </c>
      <c r="M242" s="0" t="n">
        <v>46134.88</v>
      </c>
      <c r="N242" s="0" t="n">
        <v>87754.24</v>
      </c>
      <c r="O242" s="0" t="n">
        <v>67524.85</v>
      </c>
      <c r="P242" s="0" t="n">
        <v>164.01</v>
      </c>
      <c r="Q242" s="0" t="s">
        <v>683</v>
      </c>
      <c r="R242" s="0" t="s">
        <v>40</v>
      </c>
    </row>
    <row r="243" customFormat="false" ht="12.8" hidden="false" customHeight="false" outlineLevel="0" collapsed="false">
      <c r="A243" s="0" t="s">
        <v>42</v>
      </c>
      <c r="B243" s="0" t="s">
        <v>14</v>
      </c>
      <c r="C243" s="1" t="s">
        <v>663</v>
      </c>
      <c r="D243" s="0" t="n">
        <v>59.42</v>
      </c>
      <c r="E243" s="0" t="n">
        <v>116</v>
      </c>
      <c r="F243" s="0" t="n">
        <v>88262.2</v>
      </c>
      <c r="G243" s="0" t="n">
        <v>71244.1</v>
      </c>
      <c r="H243" s="0" t="n">
        <v>87669.46</v>
      </c>
      <c r="I243" s="0" t="n">
        <v>31393.39</v>
      </c>
      <c r="J243" s="1" t="s">
        <v>682</v>
      </c>
      <c r="K243" s="0" t="n">
        <v>59.41</v>
      </c>
      <c r="L243" s="0" t="n">
        <v>87978.3</v>
      </c>
      <c r="M243" s="0" t="n">
        <v>46134.88</v>
      </c>
      <c r="N243" s="0" t="n">
        <v>87696.4</v>
      </c>
      <c r="O243" s="0" t="n">
        <v>74416.41</v>
      </c>
      <c r="P243" s="0" t="n">
        <v>-0.73</v>
      </c>
      <c r="Q243" s="0" t="s">
        <v>685</v>
      </c>
    </row>
    <row r="244" customFormat="false" ht="12.8" hidden="false" customHeight="false" outlineLevel="0" collapsed="false">
      <c r="A244" s="0" t="s">
        <v>686</v>
      </c>
      <c r="B244" s="0" t="s">
        <v>14</v>
      </c>
      <c r="C244" s="1" t="s">
        <v>687</v>
      </c>
      <c r="D244" s="0" t="n">
        <v>48.2</v>
      </c>
      <c r="E244" s="0" t="n">
        <v>234</v>
      </c>
      <c r="F244" s="0" t="n">
        <v>87673.12</v>
      </c>
      <c r="G244" s="0" t="n">
        <v>74416.41</v>
      </c>
      <c r="H244" s="0" t="n">
        <v>87701.46</v>
      </c>
      <c r="I244" s="0" t="n">
        <v>49020.57</v>
      </c>
      <c r="J244" s="1" t="s">
        <v>688</v>
      </c>
      <c r="K244" s="0" t="n">
        <v>47.83</v>
      </c>
      <c r="L244" s="0" t="n">
        <v>88257.64</v>
      </c>
      <c r="M244" s="0" t="n">
        <v>26639.83</v>
      </c>
      <c r="N244" s="0" t="n">
        <v>88327.56</v>
      </c>
      <c r="O244" s="0" t="n">
        <v>37832.05</v>
      </c>
      <c r="P244" s="0" t="n">
        <v>-86.58</v>
      </c>
      <c r="Q244" s="0" t="s">
        <v>683</v>
      </c>
      <c r="R244" s="0" t="s">
        <v>237</v>
      </c>
      <c r="S244" s="0" t="s">
        <v>689</v>
      </c>
      <c r="T244" s="0" t="s">
        <v>690</v>
      </c>
      <c r="U244" s="0" t="s">
        <v>594</v>
      </c>
    </row>
    <row r="245" customFormat="false" ht="12.8" hidden="false" customHeight="false" outlineLevel="0" collapsed="false">
      <c r="A245" s="0" t="s">
        <v>247</v>
      </c>
      <c r="B245" s="0" t="s">
        <v>14</v>
      </c>
      <c r="C245" s="1" t="s">
        <v>687</v>
      </c>
      <c r="D245" s="0" t="n">
        <v>49.45</v>
      </c>
      <c r="E245" s="0" t="n">
        <v>182</v>
      </c>
      <c r="F245" s="0" t="n">
        <v>87673.12</v>
      </c>
      <c r="G245" s="0" t="n">
        <v>74416.41</v>
      </c>
      <c r="H245" s="0" t="n">
        <v>87654.56</v>
      </c>
      <c r="I245" s="0" t="n">
        <v>40020.67</v>
      </c>
      <c r="J245" s="1" t="s">
        <v>691</v>
      </c>
      <c r="K245" s="0" t="n">
        <v>48.38</v>
      </c>
      <c r="L245" s="0" t="n">
        <v>88327.56</v>
      </c>
      <c r="M245" s="0" t="n">
        <v>37832.05</v>
      </c>
      <c r="N245" s="0" t="n">
        <v>88208.92</v>
      </c>
      <c r="O245" s="0" t="n">
        <v>46637.21</v>
      </c>
      <c r="P245" s="0" t="n">
        <v>-194.74</v>
      </c>
      <c r="Q245" s="0" t="s">
        <v>683</v>
      </c>
      <c r="R245" s="0" t="s">
        <v>689</v>
      </c>
      <c r="S245" s="0" t="s">
        <v>690</v>
      </c>
      <c r="T245" s="0" t="s">
        <v>594</v>
      </c>
    </row>
    <row r="246" customFormat="false" ht="12.8" hidden="false" customHeight="false" outlineLevel="0" collapsed="false">
      <c r="A246" s="0" t="s">
        <v>597</v>
      </c>
      <c r="B246" s="0" t="s">
        <v>14</v>
      </c>
      <c r="C246" s="1" t="s">
        <v>692</v>
      </c>
      <c r="D246" s="0" t="n">
        <v>79.36</v>
      </c>
      <c r="E246" s="0" t="n">
        <v>78</v>
      </c>
      <c r="F246" s="0" t="n">
        <v>88008.89</v>
      </c>
      <c r="G246" s="0" t="n">
        <v>32829.91</v>
      </c>
      <c r="H246" s="0" t="n">
        <v>88257.64</v>
      </c>
      <c r="I246" s="0" t="n">
        <v>26639.83</v>
      </c>
      <c r="J246" s="1" t="s">
        <v>693</v>
      </c>
      <c r="K246" s="0" t="n">
        <v>78.54</v>
      </c>
      <c r="L246" s="0" t="n">
        <v>88208.92</v>
      </c>
      <c r="M246" s="0" t="n">
        <v>46637.21</v>
      </c>
      <c r="N246" s="0" t="n">
        <v>88307.53</v>
      </c>
      <c r="O246" s="0" t="n">
        <v>52763.33</v>
      </c>
      <c r="P246" s="0" t="n">
        <v>-63.96</v>
      </c>
      <c r="Q246" s="0" t="s">
        <v>683</v>
      </c>
      <c r="R246" s="0" t="s">
        <v>689</v>
      </c>
      <c r="S246" s="0" t="s">
        <v>694</v>
      </c>
    </row>
    <row r="247" customFormat="false" ht="12.8" hidden="false" customHeight="false" outlineLevel="0" collapsed="false">
      <c r="A247" s="0" t="s">
        <v>268</v>
      </c>
      <c r="B247" s="0" t="s">
        <v>14</v>
      </c>
      <c r="C247" s="1" t="s">
        <v>681</v>
      </c>
      <c r="D247" s="0" t="n">
        <v>44.58</v>
      </c>
      <c r="E247" s="0" t="n">
        <v>298</v>
      </c>
      <c r="F247" s="0" t="n">
        <v>88121.35</v>
      </c>
      <c r="G247" s="0" t="n">
        <v>70032.63</v>
      </c>
      <c r="H247" s="0" t="n">
        <v>88061.84</v>
      </c>
      <c r="I247" s="0" t="n">
        <v>56748.28</v>
      </c>
      <c r="J247" s="1" t="s">
        <v>695</v>
      </c>
      <c r="K247" s="0" t="n">
        <v>44.69</v>
      </c>
      <c r="L247" s="0" t="n">
        <v>88307.53</v>
      </c>
      <c r="M247" s="0" t="n">
        <v>52763.33</v>
      </c>
      <c r="N247" s="0" t="n">
        <v>87722.65</v>
      </c>
      <c r="O247" s="0" t="n">
        <v>66080.95</v>
      </c>
      <c r="P247" s="0" t="n">
        <v>33.27</v>
      </c>
      <c r="Q247" s="0" t="s">
        <v>696</v>
      </c>
      <c r="R247" s="0" t="s">
        <v>694</v>
      </c>
    </row>
    <row r="248" customFormat="false" ht="12.8" hidden="false" customHeight="false" outlineLevel="0" collapsed="false">
      <c r="A248" s="0" t="s">
        <v>697</v>
      </c>
      <c r="B248" s="0" t="s">
        <v>14</v>
      </c>
      <c r="C248" s="1" t="s">
        <v>687</v>
      </c>
      <c r="D248" s="0" t="n">
        <v>56.02</v>
      </c>
      <c r="E248" s="0" t="n">
        <v>252</v>
      </c>
      <c r="F248" s="0" t="n">
        <v>87673.12</v>
      </c>
      <c r="G248" s="0" t="n">
        <v>74416.41</v>
      </c>
      <c r="H248" s="0" t="n">
        <v>87689.76</v>
      </c>
      <c r="I248" s="0" t="n">
        <v>60299.37</v>
      </c>
      <c r="J248" s="1" t="s">
        <v>695</v>
      </c>
      <c r="K248" s="0" t="n">
        <v>55.83</v>
      </c>
      <c r="L248" s="0" t="n">
        <v>88307.53</v>
      </c>
      <c r="M248" s="0" t="n">
        <v>52763.33</v>
      </c>
      <c r="N248" s="0" t="n">
        <v>87766.75</v>
      </c>
      <c r="O248" s="0" t="n">
        <v>80150.11</v>
      </c>
      <c r="P248" s="0" t="n">
        <v>-47.88</v>
      </c>
      <c r="Q248" s="0" t="s">
        <v>698</v>
      </c>
    </row>
    <row r="249" customFormat="false" ht="12.8" hidden="false" customHeight="false" outlineLevel="0" collapsed="false">
      <c r="A249" s="0" t="s">
        <v>699</v>
      </c>
      <c r="B249" s="0" t="s">
        <v>14</v>
      </c>
      <c r="C249" s="1" t="s">
        <v>687</v>
      </c>
      <c r="D249" s="0" t="n">
        <v>57.99</v>
      </c>
      <c r="E249" s="0" t="n">
        <v>124</v>
      </c>
      <c r="F249" s="0" t="n">
        <v>87673.12</v>
      </c>
      <c r="G249" s="0" t="n">
        <v>74416.41</v>
      </c>
      <c r="H249" s="0" t="n">
        <v>88008.89</v>
      </c>
      <c r="I249" s="0" t="n">
        <v>32829.91</v>
      </c>
      <c r="J249" s="1" t="s">
        <v>700</v>
      </c>
      <c r="K249" s="0" t="n">
        <v>64.56</v>
      </c>
      <c r="L249" s="0" t="n">
        <v>88268.72</v>
      </c>
      <c r="M249" s="0" t="n">
        <v>80150.11</v>
      </c>
      <c r="N249" s="0" t="n">
        <v>88155.55</v>
      </c>
      <c r="O249" s="0" t="n">
        <v>88155.55</v>
      </c>
      <c r="P249" s="0" t="n">
        <v>814.68</v>
      </c>
      <c r="Q249" s="0" t="s">
        <v>35</v>
      </c>
    </row>
    <row r="250" customFormat="false" ht="12.8" hidden="false" customHeight="false" outlineLevel="0" collapsed="false">
      <c r="A250" s="0" t="s">
        <v>680</v>
      </c>
      <c r="B250" s="0" t="s">
        <v>14</v>
      </c>
      <c r="C250" s="1" t="s">
        <v>701</v>
      </c>
      <c r="D250" s="0" t="n">
        <v>36.8</v>
      </c>
      <c r="E250" s="0" t="n">
        <v>456</v>
      </c>
      <c r="F250" s="0" t="n">
        <v>88155.55</v>
      </c>
      <c r="G250" s="0" t="n">
        <v>88155.55</v>
      </c>
      <c r="H250" s="0" t="n">
        <v>88071.09</v>
      </c>
      <c r="I250" s="0" t="n">
        <v>71373.04</v>
      </c>
      <c r="J250" s="1" t="s">
        <v>702</v>
      </c>
      <c r="K250" s="0" t="n">
        <v>36.5</v>
      </c>
      <c r="L250" s="0" t="n">
        <v>88071.09</v>
      </c>
      <c r="M250" s="0" t="n">
        <v>71373.04</v>
      </c>
      <c r="N250" s="0" t="n">
        <v>88017.04</v>
      </c>
      <c r="O250" s="0" t="n">
        <v>88017.04</v>
      </c>
      <c r="P250" s="0" t="n">
        <v>-138.51</v>
      </c>
      <c r="Q250" s="0" t="s">
        <v>35</v>
      </c>
    </row>
    <row r="251" customFormat="false" ht="12.8" hidden="false" customHeight="false" outlineLevel="0" collapsed="false">
      <c r="A251" s="0" t="s">
        <v>531</v>
      </c>
      <c r="B251" s="0" t="s">
        <v>14</v>
      </c>
      <c r="C251" s="1" t="s">
        <v>703</v>
      </c>
      <c r="D251" s="0" t="n">
        <v>77.29</v>
      </c>
      <c r="E251" s="0" t="n">
        <v>143</v>
      </c>
      <c r="F251" s="0" t="n">
        <v>88749.78</v>
      </c>
      <c r="G251" s="0" t="n">
        <v>57812.8</v>
      </c>
      <c r="H251" s="0" t="n">
        <v>88353.9</v>
      </c>
      <c r="I251" s="0" t="n">
        <v>46760.33</v>
      </c>
      <c r="J251" s="1" t="s">
        <v>704</v>
      </c>
      <c r="K251" s="0" t="n">
        <v>77.74</v>
      </c>
      <c r="L251" s="0" t="n">
        <v>89294.24</v>
      </c>
      <c r="M251" s="0" t="n">
        <v>46760.33</v>
      </c>
      <c r="N251" s="0" t="n">
        <v>88978.63</v>
      </c>
      <c r="O251" s="0" t="n">
        <v>57877.15</v>
      </c>
      <c r="P251" s="0" t="n">
        <v>64.35</v>
      </c>
      <c r="Q251" s="0" t="s">
        <v>705</v>
      </c>
    </row>
    <row r="252" customFormat="false" ht="12.8" hidden="false" customHeight="false" outlineLevel="0" collapsed="false">
      <c r="A252" s="0" t="s">
        <v>433</v>
      </c>
      <c r="B252" s="0" t="s">
        <v>14</v>
      </c>
      <c r="C252" s="1" t="s">
        <v>706</v>
      </c>
      <c r="D252" s="0" t="n">
        <v>99.4</v>
      </c>
      <c r="E252" s="0" t="n">
        <v>88</v>
      </c>
      <c r="F252" s="0" t="n">
        <v>88978.63</v>
      </c>
      <c r="G252" s="0" t="n">
        <v>57877.15</v>
      </c>
      <c r="H252" s="0" t="n">
        <v>88894.42</v>
      </c>
      <c r="I252" s="0" t="n">
        <v>49129.95</v>
      </c>
      <c r="J252" s="1" t="s">
        <v>707</v>
      </c>
      <c r="K252" s="0" t="n">
        <v>96.45</v>
      </c>
      <c r="L252" s="0" t="n">
        <v>88795.57</v>
      </c>
      <c r="M252" s="0" t="n">
        <v>38283.67</v>
      </c>
      <c r="N252" s="0" t="n">
        <v>87699.87</v>
      </c>
      <c r="O252" s="0" t="n">
        <v>46771.27</v>
      </c>
      <c r="P252" s="0" t="n">
        <v>-259.6</v>
      </c>
      <c r="Q252" s="0" t="s">
        <v>708</v>
      </c>
      <c r="R252" s="0" t="s">
        <v>669</v>
      </c>
    </row>
    <row r="253" customFormat="false" ht="12.8" hidden="false" customHeight="false" outlineLevel="0" collapsed="false">
      <c r="A253" s="0" t="s">
        <v>422</v>
      </c>
      <c r="B253" s="0" t="s">
        <v>14</v>
      </c>
      <c r="C253" s="1" t="s">
        <v>706</v>
      </c>
      <c r="D253" s="0" t="n">
        <v>174.94</v>
      </c>
      <c r="E253" s="0" t="n">
        <v>62</v>
      </c>
      <c r="F253" s="0" t="n">
        <v>88978.63</v>
      </c>
      <c r="G253" s="0" t="n">
        <v>57877.15</v>
      </c>
      <c r="H253" s="0" t="n">
        <v>88795.57</v>
      </c>
      <c r="I253" s="0" t="n">
        <v>38283.67</v>
      </c>
      <c r="J253" s="1" t="s">
        <v>707</v>
      </c>
      <c r="K253" s="0" t="n">
        <v>172.1</v>
      </c>
      <c r="L253" s="0" t="n">
        <v>88795.57</v>
      </c>
      <c r="M253" s="0" t="n">
        <v>38283.67</v>
      </c>
      <c r="N253" s="0" t="n">
        <v>87884.95</v>
      </c>
      <c r="O253" s="0" t="n">
        <v>57441.47</v>
      </c>
      <c r="P253" s="0" t="n">
        <v>-176.08</v>
      </c>
      <c r="Q253" s="0" t="s">
        <v>705</v>
      </c>
    </row>
    <row r="254" customFormat="false" ht="12.8" hidden="false" customHeight="false" outlineLevel="0" collapsed="false">
      <c r="A254" s="0" t="s">
        <v>386</v>
      </c>
      <c r="B254" s="0" t="s">
        <v>14</v>
      </c>
      <c r="C254" s="1" t="s">
        <v>709</v>
      </c>
      <c r="D254" s="0" t="n">
        <v>567.34</v>
      </c>
      <c r="E254" s="0" t="n">
        <v>15</v>
      </c>
      <c r="F254" s="0" t="n">
        <v>88864.53</v>
      </c>
      <c r="G254" s="0" t="n">
        <v>46563.17</v>
      </c>
      <c r="H254" s="0" t="n">
        <v>88630.64</v>
      </c>
      <c r="I254" s="0" t="n">
        <v>38053.07</v>
      </c>
      <c r="J254" s="1" t="s">
        <v>710</v>
      </c>
      <c r="K254" s="0" t="n">
        <v>562.8</v>
      </c>
      <c r="L254" s="0" t="n">
        <v>88630.64</v>
      </c>
      <c r="M254" s="0" t="n">
        <v>38053.07</v>
      </c>
      <c r="N254" s="0" t="n">
        <v>88231.16</v>
      </c>
      <c r="O254" s="0" t="n">
        <v>46495.07</v>
      </c>
      <c r="P254" s="0" t="n">
        <v>-68.1</v>
      </c>
      <c r="Q254" s="0" t="s">
        <v>711</v>
      </c>
      <c r="R254" s="0" t="s">
        <v>669</v>
      </c>
    </row>
    <row r="255" customFormat="false" ht="12.8" hidden="false" customHeight="false" outlineLevel="0" collapsed="false">
      <c r="A255" s="0" t="s">
        <v>325</v>
      </c>
      <c r="B255" s="0" t="s">
        <v>14</v>
      </c>
      <c r="C255" s="1" t="s">
        <v>712</v>
      </c>
      <c r="D255" s="0" t="n">
        <v>42.66</v>
      </c>
      <c r="E255" s="0" t="n">
        <v>255</v>
      </c>
      <c r="F255" s="0" t="n">
        <v>88197.5</v>
      </c>
      <c r="G255" s="0" t="n">
        <v>57441.47</v>
      </c>
      <c r="H255" s="0" t="n">
        <v>88562.33</v>
      </c>
      <c r="I255" s="0" t="n">
        <v>46563.17</v>
      </c>
      <c r="J255" s="1" t="s">
        <v>710</v>
      </c>
      <c r="K255" s="0" t="n">
        <v>41.61</v>
      </c>
      <c r="L255" s="0" t="n">
        <v>88630.64</v>
      </c>
      <c r="M255" s="0" t="n">
        <v>38053.07</v>
      </c>
      <c r="N255" s="0" t="n">
        <v>88168.72</v>
      </c>
      <c r="O255" s="0" t="n">
        <v>57105.62</v>
      </c>
      <c r="P255" s="0" t="n">
        <v>-267.75</v>
      </c>
      <c r="Q255" s="0" t="s">
        <v>705</v>
      </c>
    </row>
    <row r="256" customFormat="false" ht="12.8" hidden="false" customHeight="false" outlineLevel="0" collapsed="false">
      <c r="A256" s="0" t="s">
        <v>172</v>
      </c>
      <c r="B256" s="0" t="s">
        <v>14</v>
      </c>
      <c r="C256" s="1" t="s">
        <v>713</v>
      </c>
      <c r="D256" s="0" t="n">
        <v>137.88</v>
      </c>
      <c r="E256" s="0" t="n">
        <v>78</v>
      </c>
      <c r="F256" s="0" t="n">
        <v>87242.03</v>
      </c>
      <c r="G256" s="0" t="n">
        <v>57105.62</v>
      </c>
      <c r="H256" s="0" t="n">
        <v>86499.85</v>
      </c>
      <c r="I256" s="0" t="n">
        <v>46350.98</v>
      </c>
      <c r="J256" s="1" t="s">
        <v>714</v>
      </c>
      <c r="K256" s="0" t="n">
        <v>137.98</v>
      </c>
      <c r="L256" s="0" t="n">
        <v>86963.23</v>
      </c>
      <c r="M256" s="0" t="n">
        <v>46350.98</v>
      </c>
      <c r="N256" s="0" t="n">
        <v>86887.62</v>
      </c>
      <c r="O256" s="0" t="n">
        <v>57113.11</v>
      </c>
      <c r="P256" s="0" t="n">
        <v>7.48</v>
      </c>
      <c r="Q256" s="0" t="s">
        <v>705</v>
      </c>
    </row>
    <row r="257" customFormat="false" ht="12.8" hidden="false" customHeight="false" outlineLevel="0" collapsed="false">
      <c r="A257" s="0" t="s">
        <v>207</v>
      </c>
      <c r="B257" s="0" t="s">
        <v>14</v>
      </c>
      <c r="C257" s="1" t="s">
        <v>715</v>
      </c>
      <c r="D257" s="0" t="n">
        <v>65</v>
      </c>
      <c r="E257" s="0" t="n">
        <v>166</v>
      </c>
      <c r="F257" s="0" t="n">
        <v>86887.62</v>
      </c>
      <c r="G257" s="0" t="n">
        <v>57113.11</v>
      </c>
      <c r="H257" s="0" t="n">
        <v>86608.92</v>
      </c>
      <c r="I257" s="0" t="n">
        <v>46323.11</v>
      </c>
      <c r="J257" s="1" t="s">
        <v>716</v>
      </c>
      <c r="K257" s="0" t="n">
        <v>65.6</v>
      </c>
      <c r="L257" s="0" t="n">
        <v>87540.88</v>
      </c>
      <c r="M257" s="0" t="n">
        <v>24959.46</v>
      </c>
      <c r="N257" s="0" t="n">
        <v>86469.85</v>
      </c>
      <c r="O257" s="0" t="n">
        <v>35849.06</v>
      </c>
      <c r="P257" s="0" t="n">
        <v>99.6</v>
      </c>
      <c r="Q257" s="0" t="s">
        <v>717</v>
      </c>
      <c r="R257" s="0" t="s">
        <v>718</v>
      </c>
      <c r="S257" s="0" t="s">
        <v>719</v>
      </c>
      <c r="T257" s="0" t="s">
        <v>458</v>
      </c>
    </row>
    <row r="258" customFormat="false" ht="12.8" hidden="false" customHeight="false" outlineLevel="0" collapsed="false">
      <c r="A258" s="0" t="s">
        <v>720</v>
      </c>
      <c r="B258" s="0" t="s">
        <v>14</v>
      </c>
      <c r="C258" s="1" t="s">
        <v>721</v>
      </c>
      <c r="D258" s="0" t="n">
        <v>39.2</v>
      </c>
      <c r="E258" s="0" t="n">
        <v>179</v>
      </c>
      <c r="F258" s="0" t="n">
        <v>86715.27</v>
      </c>
      <c r="G258" s="0" t="n">
        <v>46323.11</v>
      </c>
      <c r="H258" s="0" t="n">
        <v>87585.41</v>
      </c>
      <c r="I258" s="0" t="n">
        <v>30572.08</v>
      </c>
      <c r="J258" s="1" t="s">
        <v>722</v>
      </c>
      <c r="K258" s="0" t="n">
        <v>38.48</v>
      </c>
      <c r="L258" s="0" t="n">
        <v>86613.73</v>
      </c>
      <c r="M258" s="0" t="n">
        <v>35849.06</v>
      </c>
      <c r="N258" s="0" t="n">
        <v>87600.9</v>
      </c>
      <c r="O258" s="0" t="n">
        <v>42736.98</v>
      </c>
      <c r="P258" s="0" t="n">
        <v>-128.88</v>
      </c>
      <c r="Q258" s="0" t="s">
        <v>723</v>
      </c>
      <c r="R258" s="0" t="s">
        <v>719</v>
      </c>
      <c r="S258" s="0" t="s">
        <v>458</v>
      </c>
    </row>
    <row r="259" customFormat="false" ht="12.8" hidden="false" customHeight="false" outlineLevel="0" collapsed="false">
      <c r="A259" s="0" t="s">
        <v>111</v>
      </c>
      <c r="B259" s="0" t="s">
        <v>14</v>
      </c>
      <c r="C259" s="1" t="s">
        <v>724</v>
      </c>
      <c r="D259" s="0" t="n">
        <v>51.72</v>
      </c>
      <c r="E259" s="0" t="n">
        <v>125</v>
      </c>
      <c r="F259" s="0" t="n">
        <v>88757.99</v>
      </c>
      <c r="G259" s="0" t="n">
        <v>42736.98</v>
      </c>
      <c r="H259" s="0" t="n">
        <v>89079.22</v>
      </c>
      <c r="I259" s="0" t="n">
        <v>28154.55</v>
      </c>
      <c r="J259" s="1" t="s">
        <v>725</v>
      </c>
      <c r="K259" s="0" t="n">
        <v>50.92</v>
      </c>
      <c r="L259" s="0" t="n">
        <v>89805.26</v>
      </c>
      <c r="M259" s="0" t="n">
        <v>28154.55</v>
      </c>
      <c r="N259" s="0" t="n">
        <v>89835.26</v>
      </c>
      <c r="O259" s="0" t="n">
        <v>29238</v>
      </c>
      <c r="P259" s="0" t="n">
        <v>-100.17</v>
      </c>
      <c r="Q259" s="0" t="s">
        <v>726</v>
      </c>
      <c r="R259" s="0" t="s">
        <v>718</v>
      </c>
      <c r="S259" s="0" t="s">
        <v>719</v>
      </c>
      <c r="T259" s="0" t="s">
        <v>450</v>
      </c>
      <c r="U259" s="0" t="s">
        <v>727</v>
      </c>
    </row>
    <row r="260" customFormat="false" ht="12.8" hidden="false" customHeight="false" outlineLevel="0" collapsed="false">
      <c r="A260" s="0" t="s">
        <v>238</v>
      </c>
      <c r="B260" s="0" t="s">
        <v>14</v>
      </c>
      <c r="C260" s="1" t="s">
        <v>724</v>
      </c>
      <c r="D260" s="0" t="n">
        <v>73.13</v>
      </c>
      <c r="E260" s="0" t="n">
        <v>111</v>
      </c>
      <c r="F260" s="0" t="n">
        <v>88757.99</v>
      </c>
      <c r="G260" s="0" t="n">
        <v>42736.98</v>
      </c>
      <c r="H260" s="0" t="n">
        <v>89113.79</v>
      </c>
      <c r="I260" s="0" t="n">
        <v>34619.55</v>
      </c>
      <c r="J260" s="1" t="s">
        <v>728</v>
      </c>
      <c r="K260" s="0" t="n">
        <v>72.69</v>
      </c>
      <c r="L260" s="0" t="n">
        <v>89835.26</v>
      </c>
      <c r="M260" s="0" t="n">
        <v>29238</v>
      </c>
      <c r="N260" s="0" t="n">
        <v>90175.88</v>
      </c>
      <c r="O260" s="0" t="n">
        <v>37306.59</v>
      </c>
      <c r="P260" s="0" t="n">
        <v>-48.84</v>
      </c>
      <c r="Q260" s="0" t="s">
        <v>726</v>
      </c>
      <c r="R260" s="0" t="s">
        <v>718</v>
      </c>
      <c r="S260" s="0" t="s">
        <v>719</v>
      </c>
      <c r="T260" s="0" t="s">
        <v>458</v>
      </c>
    </row>
    <row r="261" customFormat="false" ht="12.8" hidden="false" customHeight="false" outlineLevel="0" collapsed="false">
      <c r="A261" s="0" t="s">
        <v>729</v>
      </c>
      <c r="B261" s="0" t="s">
        <v>14</v>
      </c>
      <c r="C261" s="1" t="s">
        <v>721</v>
      </c>
      <c r="D261" s="0" t="n">
        <v>46.77</v>
      </c>
      <c r="E261" s="0" t="n">
        <v>120</v>
      </c>
      <c r="F261" s="0" t="n">
        <v>86715.27</v>
      </c>
      <c r="G261" s="0" t="n">
        <v>46323.11</v>
      </c>
      <c r="H261" s="0" t="n">
        <v>87632.22</v>
      </c>
      <c r="I261" s="0" t="n">
        <v>24959.46</v>
      </c>
      <c r="J261" s="1" t="s">
        <v>730</v>
      </c>
      <c r="K261" s="0" t="n">
        <v>47.87</v>
      </c>
      <c r="L261" s="0" t="n">
        <v>90175.88</v>
      </c>
      <c r="M261" s="0" t="n">
        <v>37306.59</v>
      </c>
      <c r="N261" s="0" t="n">
        <v>90453.36</v>
      </c>
      <c r="O261" s="0" t="n">
        <v>43050.99</v>
      </c>
      <c r="P261" s="0" t="n">
        <v>131.78</v>
      </c>
      <c r="Q261" s="0" t="s">
        <v>726</v>
      </c>
      <c r="R261" s="0" t="s">
        <v>719</v>
      </c>
      <c r="S261" s="0" t="s">
        <v>458</v>
      </c>
    </row>
    <row r="262" customFormat="false" ht="12.8" hidden="false" customHeight="false" outlineLevel="0" collapsed="false">
      <c r="A262" s="0" t="s">
        <v>731</v>
      </c>
      <c r="B262" s="0" t="s">
        <v>14</v>
      </c>
      <c r="C262" s="1" t="s">
        <v>725</v>
      </c>
      <c r="D262" s="0" t="n">
        <v>135.42</v>
      </c>
      <c r="E262" s="0" t="n">
        <v>39</v>
      </c>
      <c r="F262" s="0" t="n">
        <v>89805.26</v>
      </c>
      <c r="G262" s="0" t="n">
        <v>28154.55</v>
      </c>
      <c r="H262" s="0" t="n">
        <v>89784.62</v>
      </c>
      <c r="I262" s="0" t="n">
        <v>22873.17</v>
      </c>
      <c r="J262" s="1" t="s">
        <v>730</v>
      </c>
      <c r="K262" s="0" t="n">
        <v>136.68</v>
      </c>
      <c r="L262" s="0" t="n">
        <v>90175.88</v>
      </c>
      <c r="M262" s="0" t="n">
        <v>37306.59</v>
      </c>
      <c r="N262" s="0" t="n">
        <v>90416.04</v>
      </c>
      <c r="O262" s="0" t="n">
        <v>48381.51</v>
      </c>
      <c r="P262" s="0" t="n">
        <v>49.14</v>
      </c>
      <c r="Q262" s="0" t="s">
        <v>732</v>
      </c>
      <c r="R262" s="0" t="s">
        <v>458</v>
      </c>
    </row>
    <row r="263" customFormat="false" ht="12.8" hidden="false" customHeight="false" outlineLevel="0" collapsed="false">
      <c r="A263" s="0" t="s">
        <v>733</v>
      </c>
      <c r="B263" s="0" t="s">
        <v>14</v>
      </c>
      <c r="C263" s="1" t="s">
        <v>734</v>
      </c>
      <c r="D263" s="0" t="n">
        <v>52.31</v>
      </c>
      <c r="E263" s="0" t="n">
        <v>175</v>
      </c>
      <c r="F263" s="0" t="n">
        <v>90416.04</v>
      </c>
      <c r="G263" s="0" t="n">
        <v>48381.51</v>
      </c>
      <c r="H263" s="0" t="n">
        <v>90783.77</v>
      </c>
      <c r="I263" s="0" t="n">
        <v>39227.26</v>
      </c>
      <c r="J263" s="1" t="s">
        <v>735</v>
      </c>
      <c r="K263" s="0" t="n">
        <v>51.4</v>
      </c>
      <c r="L263" s="0" t="n">
        <v>89870.23</v>
      </c>
      <c r="M263" s="0" t="n">
        <v>39227.26</v>
      </c>
      <c r="N263" s="0" t="n">
        <v>89724.94</v>
      </c>
      <c r="O263" s="0" t="n">
        <v>48222.26</v>
      </c>
      <c r="P263" s="0" t="n">
        <v>-159.25</v>
      </c>
      <c r="Q263" s="0" t="s">
        <v>732</v>
      </c>
      <c r="R263" s="0" t="s">
        <v>458</v>
      </c>
    </row>
    <row r="264" customFormat="false" ht="12.8" hidden="false" customHeight="false" outlineLevel="0" collapsed="false">
      <c r="A264" s="0" t="s">
        <v>471</v>
      </c>
      <c r="B264" s="0" t="s">
        <v>14</v>
      </c>
      <c r="C264" s="1" t="s">
        <v>721</v>
      </c>
      <c r="D264" s="0" t="n">
        <v>71.01</v>
      </c>
      <c r="E264" s="0" t="n">
        <v>123</v>
      </c>
      <c r="F264" s="0" t="n">
        <v>86715.27</v>
      </c>
      <c r="G264" s="0" t="n">
        <v>46323.11</v>
      </c>
      <c r="H264" s="0" t="n">
        <v>87530.27</v>
      </c>
      <c r="I264" s="0" t="n">
        <v>37588.88</v>
      </c>
      <c r="J264" s="1" t="s">
        <v>736</v>
      </c>
      <c r="K264" s="0" t="n">
        <v>74.93</v>
      </c>
      <c r="L264" s="0" t="n">
        <v>89685.71</v>
      </c>
      <c r="M264" s="0" t="n">
        <v>48222.26</v>
      </c>
      <c r="N264" s="0" t="n">
        <v>89444.88</v>
      </c>
      <c r="O264" s="0" t="n">
        <v>57438.65</v>
      </c>
      <c r="P264" s="0" t="n">
        <v>482.16</v>
      </c>
      <c r="Q264" s="0" t="s">
        <v>705</v>
      </c>
    </row>
    <row r="265" customFormat="false" ht="12.8" hidden="false" customHeight="false" outlineLevel="0" collapsed="false">
      <c r="A265" s="0" t="s">
        <v>584</v>
      </c>
      <c r="B265" s="0" t="s">
        <v>14</v>
      </c>
      <c r="C265" s="1" t="s">
        <v>737</v>
      </c>
      <c r="D265" s="0" t="n">
        <v>247.07</v>
      </c>
      <c r="E265" s="0" t="n">
        <v>44</v>
      </c>
      <c r="F265" s="0" t="n">
        <v>90130.3</v>
      </c>
      <c r="G265" s="0" t="n">
        <v>57438.65</v>
      </c>
      <c r="H265" s="0" t="n">
        <v>89607.87</v>
      </c>
      <c r="I265" s="0" t="n">
        <v>46567.57</v>
      </c>
      <c r="J265" s="1" t="s">
        <v>738</v>
      </c>
      <c r="K265" s="0" t="n">
        <v>243.03</v>
      </c>
      <c r="L265" s="0" t="n">
        <v>89607.87</v>
      </c>
      <c r="M265" s="0" t="n">
        <v>46567.57</v>
      </c>
      <c r="N265" s="0" t="n">
        <v>89875.77</v>
      </c>
      <c r="O265" s="0" t="n">
        <v>57260.89</v>
      </c>
      <c r="P265" s="0" t="n">
        <v>-177.76</v>
      </c>
      <c r="Q265" s="0" t="s">
        <v>705</v>
      </c>
    </row>
    <row r="266" customFormat="false" ht="12.8" hidden="false" customHeight="false" outlineLevel="0" collapsed="false">
      <c r="A266" s="0" t="s">
        <v>584</v>
      </c>
      <c r="B266" s="0" t="s">
        <v>14</v>
      </c>
      <c r="C266" s="1" t="s">
        <v>739</v>
      </c>
      <c r="D266" s="0" t="n">
        <v>259.62</v>
      </c>
      <c r="E266" s="0" t="n">
        <v>22</v>
      </c>
      <c r="F266" s="0" t="n">
        <v>90433.31</v>
      </c>
      <c r="G266" s="0" t="n">
        <v>30735.31</v>
      </c>
      <c r="H266" s="0" t="n">
        <v>90044.44</v>
      </c>
      <c r="I266" s="0" t="n">
        <v>25023.67</v>
      </c>
      <c r="J266" s="1" t="s">
        <v>740</v>
      </c>
      <c r="K266" s="0" t="n">
        <v>256.46</v>
      </c>
      <c r="L266" s="0" t="n">
        <v>90013.45</v>
      </c>
      <c r="M266" s="0" t="n">
        <v>20413.75</v>
      </c>
      <c r="N266" s="0" t="n">
        <v>90926.8</v>
      </c>
      <c r="O266" s="0" t="n">
        <v>26055.87</v>
      </c>
      <c r="P266" s="0" t="n">
        <v>-69.52</v>
      </c>
      <c r="Q266" s="0" t="s">
        <v>741</v>
      </c>
      <c r="R266" s="0" t="s">
        <v>742</v>
      </c>
      <c r="S266" s="0" t="s">
        <v>743</v>
      </c>
      <c r="T266" s="0" t="s">
        <v>719</v>
      </c>
      <c r="U266" s="0" t="s">
        <v>744</v>
      </c>
    </row>
    <row r="267" customFormat="false" ht="12.8" hidden="false" customHeight="false" outlineLevel="0" collapsed="false">
      <c r="A267" s="0" t="s">
        <v>372</v>
      </c>
      <c r="B267" s="0" t="s">
        <v>14</v>
      </c>
      <c r="C267" s="1" t="s">
        <v>745</v>
      </c>
      <c r="D267" s="0" t="n">
        <v>42.86</v>
      </c>
      <c r="E267" s="0" t="n">
        <v>203</v>
      </c>
      <c r="F267" s="0" t="n">
        <v>90590.18</v>
      </c>
      <c r="G267" s="0" t="n">
        <v>57260.89</v>
      </c>
      <c r="H267" s="0" t="n">
        <v>90407.32</v>
      </c>
      <c r="I267" s="0" t="n">
        <v>37686.09</v>
      </c>
      <c r="J267" s="1" t="s">
        <v>746</v>
      </c>
      <c r="K267" s="0" t="n">
        <v>44.9</v>
      </c>
      <c r="L267" s="0" t="n">
        <v>92308.7</v>
      </c>
      <c r="M267" s="0" t="n">
        <v>21110.67</v>
      </c>
      <c r="N267" s="0" t="n">
        <v>92099.24</v>
      </c>
      <c r="O267" s="0" t="n">
        <v>23145.39</v>
      </c>
      <c r="P267" s="0" t="n">
        <v>414.89</v>
      </c>
      <c r="Q267" s="0" t="s">
        <v>741</v>
      </c>
      <c r="R267" s="0" t="s">
        <v>747</v>
      </c>
      <c r="S267" s="0" t="s">
        <v>221</v>
      </c>
      <c r="T267" s="0" t="s">
        <v>743</v>
      </c>
      <c r="U267" s="0" t="s">
        <v>748</v>
      </c>
      <c r="V267" s="0" t="s">
        <v>719</v>
      </c>
      <c r="W267" s="0" t="s">
        <v>744</v>
      </c>
    </row>
    <row r="268" customFormat="false" ht="12.8" hidden="false" customHeight="false" outlineLevel="0" collapsed="false">
      <c r="A268" s="0" t="s">
        <v>749</v>
      </c>
      <c r="B268" s="0" t="s">
        <v>14</v>
      </c>
      <c r="C268" s="1" t="s">
        <v>745</v>
      </c>
      <c r="D268" s="0" t="n">
        <v>37.5</v>
      </c>
      <c r="E268" s="0" t="n">
        <v>290</v>
      </c>
      <c r="F268" s="0" t="n">
        <v>90590.18</v>
      </c>
      <c r="G268" s="0" t="n">
        <v>57260.89</v>
      </c>
      <c r="H268" s="0" t="n">
        <v>90340.8</v>
      </c>
      <c r="I268" s="0" t="n">
        <v>46385.89</v>
      </c>
      <c r="J268" s="1" t="s">
        <v>750</v>
      </c>
      <c r="K268" s="0" t="n">
        <v>38.24</v>
      </c>
      <c r="L268" s="0" t="n">
        <v>91830.24</v>
      </c>
      <c r="M268" s="0" t="n">
        <v>23145.39</v>
      </c>
      <c r="N268" s="0" t="n">
        <v>91846.17</v>
      </c>
      <c r="O268" s="0" t="n">
        <v>34234.99</v>
      </c>
      <c r="P268" s="0" t="n">
        <v>214.6</v>
      </c>
      <c r="Q268" s="0" t="s">
        <v>741</v>
      </c>
      <c r="R268" s="0" t="s">
        <v>747</v>
      </c>
      <c r="S268" s="0" t="s">
        <v>221</v>
      </c>
      <c r="T268" s="0" t="s">
        <v>743</v>
      </c>
      <c r="U268" s="0" t="s">
        <v>748</v>
      </c>
      <c r="V268" s="0" t="s">
        <v>669</v>
      </c>
    </row>
    <row r="269" customFormat="false" ht="12.8" hidden="false" customHeight="false" outlineLevel="0" collapsed="false">
      <c r="A269" s="0" t="s">
        <v>751</v>
      </c>
      <c r="B269" s="0" t="s">
        <v>14</v>
      </c>
      <c r="C269" s="1" t="s">
        <v>746</v>
      </c>
      <c r="D269" s="0" t="n">
        <v>62.74</v>
      </c>
      <c r="E269" s="0" t="n">
        <v>51</v>
      </c>
      <c r="F269" s="0" t="n">
        <v>92308.7</v>
      </c>
      <c r="G269" s="0" t="n">
        <v>21110.67</v>
      </c>
      <c r="H269" s="0" t="n">
        <v>92098.55</v>
      </c>
      <c r="I269" s="0" t="n">
        <v>14030.69</v>
      </c>
      <c r="J269" s="1" t="s">
        <v>750</v>
      </c>
      <c r="K269" s="0" t="n">
        <v>60.17</v>
      </c>
      <c r="L269" s="0" t="n">
        <v>91830.24</v>
      </c>
      <c r="M269" s="0" t="n">
        <v>23145.39</v>
      </c>
      <c r="N269" s="0" t="n">
        <v>91802.42</v>
      </c>
      <c r="O269" s="0" t="n">
        <v>37303.8</v>
      </c>
      <c r="P269" s="0" t="n">
        <v>-130.93</v>
      </c>
      <c r="Q269" s="0" t="s">
        <v>741</v>
      </c>
      <c r="R269" s="0" t="s">
        <v>221</v>
      </c>
      <c r="S269" s="0" t="s">
        <v>743</v>
      </c>
      <c r="T269" s="0" t="s">
        <v>748</v>
      </c>
      <c r="U269" s="0" t="s">
        <v>669</v>
      </c>
    </row>
    <row r="270" customFormat="false" ht="12.8" hidden="false" customHeight="false" outlineLevel="0" collapsed="false">
      <c r="A270" s="0" t="s">
        <v>410</v>
      </c>
      <c r="B270" s="0" t="s">
        <v>14</v>
      </c>
      <c r="C270" s="1" t="s">
        <v>746</v>
      </c>
      <c r="D270" s="0" t="n">
        <v>138.58</v>
      </c>
      <c r="E270" s="0" t="n">
        <v>28</v>
      </c>
      <c r="F270" s="0" t="n">
        <v>92308.7</v>
      </c>
      <c r="G270" s="0" t="n">
        <v>21110.67</v>
      </c>
      <c r="H270" s="0" t="n">
        <v>92129.4</v>
      </c>
      <c r="I270" s="0" t="n">
        <v>17230.43</v>
      </c>
      <c r="J270" s="1" t="s">
        <v>750</v>
      </c>
      <c r="K270" s="0" t="n">
        <v>135.03</v>
      </c>
      <c r="L270" s="0" t="n">
        <v>91830.24</v>
      </c>
      <c r="M270" s="0" t="n">
        <v>23145.39</v>
      </c>
      <c r="N270" s="0" t="n">
        <v>91785.6</v>
      </c>
      <c r="O270" s="0" t="n">
        <v>41084.77</v>
      </c>
      <c r="P270" s="0" t="n">
        <v>-99.27</v>
      </c>
      <c r="Q270" s="0" t="s">
        <v>741</v>
      </c>
      <c r="R270" s="0" t="s">
        <v>221</v>
      </c>
      <c r="S270" s="0" t="s">
        <v>743</v>
      </c>
      <c r="T270" s="0" t="s">
        <v>669</v>
      </c>
    </row>
    <row r="271" customFormat="false" ht="12.8" hidden="false" customHeight="false" outlineLevel="0" collapsed="false">
      <c r="A271" s="0" t="s">
        <v>587</v>
      </c>
      <c r="B271" s="0" t="s">
        <v>14</v>
      </c>
      <c r="C271" s="1" t="s">
        <v>739</v>
      </c>
      <c r="D271" s="0" t="n">
        <v>72.03</v>
      </c>
      <c r="E271" s="0" t="n">
        <v>64</v>
      </c>
      <c r="F271" s="0" t="n">
        <v>90433.31</v>
      </c>
      <c r="G271" s="0" t="n">
        <v>30735.31</v>
      </c>
      <c r="H271" s="0" t="n">
        <v>90013.45</v>
      </c>
      <c r="I271" s="0" t="n">
        <v>20413.75</v>
      </c>
      <c r="J271" s="1" t="s">
        <v>750</v>
      </c>
      <c r="K271" s="0" t="n">
        <v>71.71</v>
      </c>
      <c r="L271" s="0" t="n">
        <v>91830.24</v>
      </c>
      <c r="M271" s="0" t="n">
        <v>23145.39</v>
      </c>
      <c r="N271" s="0" t="n">
        <v>91742.27</v>
      </c>
      <c r="O271" s="0" t="n">
        <v>45674.21</v>
      </c>
      <c r="P271" s="0" t="n">
        <v>-20.48</v>
      </c>
      <c r="Q271" s="0" t="s">
        <v>752</v>
      </c>
      <c r="R271" s="0" t="s">
        <v>743</v>
      </c>
      <c r="S271" s="0" t="s">
        <v>669</v>
      </c>
    </row>
    <row r="272" customFormat="false" ht="12.8" hidden="false" customHeight="false" outlineLevel="0" collapsed="false">
      <c r="A272" s="0" t="s">
        <v>753</v>
      </c>
      <c r="B272" s="0" t="s">
        <v>14</v>
      </c>
      <c r="C272" s="1" t="s">
        <v>745</v>
      </c>
      <c r="D272" s="0" t="n">
        <v>60.44</v>
      </c>
      <c r="E272" s="0" t="n">
        <v>115</v>
      </c>
      <c r="F272" s="0" t="n">
        <v>90590.18</v>
      </c>
      <c r="G272" s="0" t="n">
        <v>57260.89</v>
      </c>
      <c r="H272" s="0" t="n">
        <v>90433.31</v>
      </c>
      <c r="I272" s="0" t="n">
        <v>30735.31</v>
      </c>
      <c r="J272" s="1" t="s">
        <v>754</v>
      </c>
      <c r="K272" s="0" t="n">
        <v>60.96</v>
      </c>
      <c r="L272" s="0" t="n">
        <v>91652.97</v>
      </c>
      <c r="M272" s="0" t="n">
        <v>45674.21</v>
      </c>
      <c r="N272" s="0" t="n">
        <v>91542.77</v>
      </c>
      <c r="O272" s="0" t="n">
        <v>52684.61</v>
      </c>
      <c r="P272" s="0" t="n">
        <v>59.62</v>
      </c>
      <c r="Q272" s="0" t="s">
        <v>752</v>
      </c>
      <c r="R272" s="0" t="s">
        <v>669</v>
      </c>
    </row>
    <row r="273" customFormat="false" ht="12.8" hidden="false" customHeight="false" outlineLevel="0" collapsed="false">
      <c r="A273" s="0" t="s">
        <v>239</v>
      </c>
      <c r="B273" s="0" t="s">
        <v>14</v>
      </c>
      <c r="C273" s="1" t="s">
        <v>755</v>
      </c>
      <c r="D273" s="0" t="n">
        <v>76.08</v>
      </c>
      <c r="E273" s="0" t="n">
        <v>65</v>
      </c>
      <c r="F273" s="0" t="n">
        <v>91620.54</v>
      </c>
      <c r="G273" s="0" t="n">
        <v>26055.87</v>
      </c>
      <c r="H273" s="0" t="n">
        <v>92308.7</v>
      </c>
      <c r="I273" s="0" t="n">
        <v>21110.67</v>
      </c>
      <c r="J273" s="1" t="s">
        <v>756</v>
      </c>
      <c r="K273" s="0" t="n">
        <v>76.96</v>
      </c>
      <c r="L273" s="0" t="n">
        <v>91542.77</v>
      </c>
      <c r="M273" s="0" t="n">
        <v>52684.61</v>
      </c>
      <c r="N273" s="0" t="n">
        <v>91329.59</v>
      </c>
      <c r="O273" s="0" t="n">
        <v>57687.11</v>
      </c>
      <c r="P273" s="0" t="n">
        <v>57.3</v>
      </c>
      <c r="Q273" s="0" t="s">
        <v>705</v>
      </c>
    </row>
    <row r="274" customFormat="false" ht="12.8" hidden="false" customHeight="false" outlineLevel="0" collapsed="false">
      <c r="A274" s="0" t="s">
        <v>268</v>
      </c>
      <c r="B274" s="0" t="s">
        <v>14</v>
      </c>
      <c r="C274" s="1" t="s">
        <v>757</v>
      </c>
      <c r="D274" s="0" t="n">
        <v>50.63</v>
      </c>
      <c r="E274" s="0" t="n">
        <v>175</v>
      </c>
      <c r="F274" s="0" t="n">
        <v>92563.7</v>
      </c>
      <c r="G274" s="0" t="n">
        <v>46721.54</v>
      </c>
      <c r="H274" s="0" t="n">
        <v>92278.93</v>
      </c>
      <c r="I274" s="0" t="n">
        <v>37861.29</v>
      </c>
      <c r="J274" s="1" t="s">
        <v>758</v>
      </c>
      <c r="K274" s="0" t="n">
        <v>48.43</v>
      </c>
      <c r="L274" s="0" t="n">
        <v>92278.93</v>
      </c>
      <c r="M274" s="0" t="n">
        <v>37861.29</v>
      </c>
      <c r="N274" s="0" t="n">
        <v>92038.95</v>
      </c>
      <c r="O274" s="0" t="n">
        <v>39116.54</v>
      </c>
      <c r="P274" s="0" t="n">
        <v>-385</v>
      </c>
      <c r="Q274" s="0" t="s">
        <v>759</v>
      </c>
      <c r="R274" s="0" t="s">
        <v>760</v>
      </c>
      <c r="S274" s="0" t="s">
        <v>669</v>
      </c>
    </row>
    <row r="275" customFormat="false" ht="12.8" hidden="false" customHeight="false" outlineLevel="0" collapsed="false">
      <c r="A275" s="0" t="s">
        <v>761</v>
      </c>
      <c r="B275" s="0" t="s">
        <v>14</v>
      </c>
      <c r="C275" s="1" t="s">
        <v>758</v>
      </c>
      <c r="D275" s="0" t="n">
        <v>47.5</v>
      </c>
      <c r="E275" s="0" t="n">
        <v>152</v>
      </c>
      <c r="F275" s="0" t="n">
        <v>92278.93</v>
      </c>
      <c r="G275" s="0" t="n">
        <v>37861.29</v>
      </c>
      <c r="H275" s="0" t="n">
        <v>92033.03</v>
      </c>
      <c r="I275" s="0" t="n">
        <v>30641.29</v>
      </c>
      <c r="J275" s="1" t="s">
        <v>762</v>
      </c>
      <c r="K275" s="0" t="n">
        <v>49.12</v>
      </c>
      <c r="L275" s="0" t="n">
        <v>92425.42</v>
      </c>
      <c r="M275" s="0" t="n">
        <v>25784.91</v>
      </c>
      <c r="N275" s="0" t="n">
        <v>92441.95</v>
      </c>
      <c r="O275" s="0" t="n">
        <v>28430.04</v>
      </c>
      <c r="P275" s="0" t="n">
        <v>246.24</v>
      </c>
      <c r="Q275" s="0" t="s">
        <v>763</v>
      </c>
      <c r="R275" s="0" t="s">
        <v>719</v>
      </c>
      <c r="S275" s="0" t="s">
        <v>764</v>
      </c>
      <c r="T275" s="0" t="s">
        <v>666</v>
      </c>
      <c r="U275" s="0" t="s">
        <v>765</v>
      </c>
    </row>
    <row r="276" customFormat="false" ht="12.8" hidden="false" customHeight="false" outlineLevel="0" collapsed="false">
      <c r="A276" s="0" t="s">
        <v>562</v>
      </c>
      <c r="B276" s="0" t="s">
        <v>14</v>
      </c>
      <c r="C276" s="1" t="s">
        <v>766</v>
      </c>
      <c r="D276" s="0" t="n">
        <v>97.35</v>
      </c>
      <c r="E276" s="0" t="n">
        <v>61</v>
      </c>
      <c r="F276" s="0" t="n">
        <v>92384.84</v>
      </c>
      <c r="G276" s="0" t="n">
        <v>39116.54</v>
      </c>
      <c r="H276" s="0" t="n">
        <v>92425.42</v>
      </c>
      <c r="I276" s="0" t="n">
        <v>25784.91</v>
      </c>
      <c r="J276" s="1" t="s">
        <v>767</v>
      </c>
      <c r="K276" s="0" t="n">
        <v>97.35</v>
      </c>
      <c r="L276" s="0" t="n">
        <v>92441.95</v>
      </c>
      <c r="M276" s="0" t="n">
        <v>28430.04</v>
      </c>
      <c r="N276" s="0" t="n">
        <v>92236.23</v>
      </c>
      <c r="O276" s="0" t="n">
        <v>34368.39</v>
      </c>
      <c r="P276" s="0" t="n">
        <v>0</v>
      </c>
      <c r="Q276" s="0" t="s">
        <v>763</v>
      </c>
      <c r="R276" s="0" t="s">
        <v>719</v>
      </c>
      <c r="S276" s="0" t="s">
        <v>764</v>
      </c>
      <c r="T276" s="0" t="s">
        <v>768</v>
      </c>
    </row>
    <row r="277" customFormat="false" ht="12.8" hidden="false" customHeight="false" outlineLevel="0" collapsed="false">
      <c r="A277" s="0" t="s">
        <v>769</v>
      </c>
      <c r="B277" s="0" t="s">
        <v>14</v>
      </c>
      <c r="C277" s="1" t="s">
        <v>770</v>
      </c>
      <c r="D277" s="0" t="n">
        <v>41.38</v>
      </c>
      <c r="E277" s="0" t="n">
        <v>265</v>
      </c>
      <c r="F277" s="0" t="n">
        <v>92499.9</v>
      </c>
      <c r="G277" s="0" t="n">
        <v>57687.11</v>
      </c>
      <c r="H277" s="0" t="n">
        <v>92563.7</v>
      </c>
      <c r="I277" s="0" t="n">
        <v>46721.54</v>
      </c>
      <c r="J277" s="1" t="s">
        <v>771</v>
      </c>
      <c r="K277" s="0" t="n">
        <v>41.54</v>
      </c>
      <c r="L277" s="0" t="n">
        <v>92236.23</v>
      </c>
      <c r="M277" s="0" t="n">
        <v>34368.39</v>
      </c>
      <c r="N277" s="0" t="n">
        <v>92679.51</v>
      </c>
      <c r="O277" s="0" t="n">
        <v>45376.49</v>
      </c>
      <c r="P277" s="0" t="n">
        <v>42.52</v>
      </c>
      <c r="Q277" s="0" t="s">
        <v>732</v>
      </c>
      <c r="R277" s="0" t="s">
        <v>764</v>
      </c>
      <c r="S277" s="0" t="s">
        <v>768</v>
      </c>
    </row>
    <row r="278" customFormat="false" ht="12.8" hidden="false" customHeight="false" outlineLevel="0" collapsed="false">
      <c r="A278" s="0" t="s">
        <v>772</v>
      </c>
      <c r="B278" s="0" t="s">
        <v>14</v>
      </c>
      <c r="C278" s="1" t="s">
        <v>766</v>
      </c>
      <c r="D278" s="0" t="n">
        <v>48.64</v>
      </c>
      <c r="E278" s="0" t="n">
        <v>152</v>
      </c>
      <c r="F278" s="0" t="n">
        <v>92384.84</v>
      </c>
      <c r="G278" s="0" t="n">
        <v>39116.54</v>
      </c>
      <c r="H278" s="0" t="n">
        <v>92402.36</v>
      </c>
      <c r="I278" s="0" t="n">
        <v>31723.26</v>
      </c>
      <c r="J278" s="1" t="s">
        <v>773</v>
      </c>
      <c r="K278" s="0" t="n">
        <v>47.35</v>
      </c>
      <c r="L278" s="0" t="n">
        <v>92679.51</v>
      </c>
      <c r="M278" s="0" t="n">
        <v>45376.49</v>
      </c>
      <c r="N278" s="0" t="n">
        <v>91645.57</v>
      </c>
      <c r="O278" s="0" t="n">
        <v>52573.24</v>
      </c>
      <c r="P278" s="0" t="n">
        <v>-196.52</v>
      </c>
      <c r="Q278" s="0" t="s">
        <v>732</v>
      </c>
      <c r="R278" s="0" t="s">
        <v>768</v>
      </c>
    </row>
    <row r="279" customFormat="false" ht="12.8" hidden="false" customHeight="false" outlineLevel="0" collapsed="false">
      <c r="A279" s="0" t="s">
        <v>85</v>
      </c>
      <c r="B279" s="0" t="s">
        <v>14</v>
      </c>
      <c r="C279" s="1" t="s">
        <v>762</v>
      </c>
      <c r="D279" s="0" t="n">
        <v>98.39</v>
      </c>
      <c r="E279" s="0" t="n">
        <v>49</v>
      </c>
      <c r="F279" s="0" t="n">
        <v>92425.42</v>
      </c>
      <c r="G279" s="0" t="n">
        <v>25784.91</v>
      </c>
      <c r="H279" s="0" t="n">
        <v>92531.3</v>
      </c>
      <c r="I279" s="0" t="n">
        <v>20963.8</v>
      </c>
      <c r="J279" s="1" t="s">
        <v>774</v>
      </c>
      <c r="K279" s="0" t="n">
        <v>98.08</v>
      </c>
      <c r="L279" s="0" t="n">
        <v>91577.98</v>
      </c>
      <c r="M279" s="0" t="n">
        <v>52573.24</v>
      </c>
      <c r="N279" s="0" t="n">
        <v>90977.68</v>
      </c>
      <c r="O279" s="0" t="n">
        <v>57379.16</v>
      </c>
      <c r="P279" s="0" t="n">
        <v>-15.19</v>
      </c>
      <c r="Q279" s="0" t="s">
        <v>705</v>
      </c>
    </row>
    <row r="280" customFormat="false" ht="12.8" hidden="false" customHeight="false" outlineLevel="0" collapsed="false">
      <c r="A280" s="0" t="s">
        <v>772</v>
      </c>
      <c r="B280" s="0" t="s">
        <v>14</v>
      </c>
      <c r="C280" s="1" t="s">
        <v>775</v>
      </c>
      <c r="D280" s="0" t="n">
        <v>49.16</v>
      </c>
      <c r="E280" s="0" t="n">
        <v>221</v>
      </c>
      <c r="F280" s="0" t="n">
        <v>89145.8</v>
      </c>
      <c r="G280" s="0" t="n">
        <v>57379.16</v>
      </c>
      <c r="H280" s="0" t="n">
        <v>88453.42</v>
      </c>
      <c r="I280" s="0" t="n">
        <v>46514.8</v>
      </c>
      <c r="J280" s="1" t="s">
        <v>776</v>
      </c>
      <c r="K280" s="0" t="n">
        <v>50.55</v>
      </c>
      <c r="L280" s="0" t="n">
        <v>89892.41</v>
      </c>
      <c r="M280" s="0" t="n">
        <v>46514.8</v>
      </c>
      <c r="N280" s="0" t="n">
        <v>89569.97</v>
      </c>
      <c r="O280" s="0" t="n">
        <v>48933.05</v>
      </c>
      <c r="P280" s="0" t="n">
        <v>307.19</v>
      </c>
      <c r="Q280" s="0" t="s">
        <v>677</v>
      </c>
      <c r="R280" s="0" t="s">
        <v>669</v>
      </c>
    </row>
    <row r="281" customFormat="false" ht="12.8" hidden="false" customHeight="false" outlineLevel="0" collapsed="false">
      <c r="A281" s="0" t="s">
        <v>166</v>
      </c>
      <c r="B281" s="0" t="s">
        <v>14</v>
      </c>
      <c r="C281" s="1" t="s">
        <v>776</v>
      </c>
      <c r="D281" s="0" t="n">
        <v>92.14</v>
      </c>
      <c r="E281" s="0" t="n">
        <v>95</v>
      </c>
      <c r="F281" s="0" t="n">
        <v>89892.41</v>
      </c>
      <c r="G281" s="0" t="n">
        <v>46514.8</v>
      </c>
      <c r="H281" s="0" t="n">
        <v>89456.48</v>
      </c>
      <c r="I281" s="0" t="n">
        <v>37761.5</v>
      </c>
      <c r="J281" s="1" t="s">
        <v>777</v>
      </c>
      <c r="K281" s="0" t="n">
        <v>94.64</v>
      </c>
      <c r="L281" s="0" t="n">
        <v>90164.16</v>
      </c>
      <c r="M281" s="0" t="n">
        <v>48933.05</v>
      </c>
      <c r="N281" s="0" t="n">
        <v>90737.62</v>
      </c>
      <c r="O281" s="0" t="n">
        <v>48559.89</v>
      </c>
      <c r="P281" s="0" t="n">
        <v>237.5</v>
      </c>
      <c r="Q281" s="0" t="s">
        <v>732</v>
      </c>
      <c r="R281" s="0" t="s">
        <v>778</v>
      </c>
    </row>
    <row r="282" customFormat="false" ht="12.8" hidden="false" customHeight="false" outlineLevel="0" collapsed="false">
      <c r="A282" s="0" t="s">
        <v>779</v>
      </c>
      <c r="B282" s="0" t="s">
        <v>14</v>
      </c>
      <c r="C282" s="1" t="s">
        <v>780</v>
      </c>
      <c r="D282" s="0" t="n">
        <v>94.98</v>
      </c>
      <c r="E282" s="0" t="n">
        <v>77</v>
      </c>
      <c r="F282" s="0" t="n">
        <v>90737.62</v>
      </c>
      <c r="G282" s="0" t="n">
        <v>48559.89</v>
      </c>
      <c r="H282" s="0" t="n">
        <v>90375.2</v>
      </c>
      <c r="I282" s="0" t="n">
        <v>32064.35</v>
      </c>
      <c r="J282" s="1" t="s">
        <v>781</v>
      </c>
      <c r="K282" s="0" t="n">
        <v>92</v>
      </c>
      <c r="L282" s="0" t="n">
        <v>90519.06</v>
      </c>
      <c r="M282" s="0" t="n">
        <v>26172.97</v>
      </c>
      <c r="N282" s="0" t="n">
        <v>89552.52</v>
      </c>
      <c r="O282" s="0" t="n">
        <v>33256.97</v>
      </c>
      <c r="P282" s="0" t="n">
        <v>-229.46</v>
      </c>
      <c r="Q282" s="0" t="s">
        <v>190</v>
      </c>
      <c r="R282" s="0" t="s">
        <v>719</v>
      </c>
      <c r="S282" s="0" t="s">
        <v>782</v>
      </c>
      <c r="T282" s="0" t="s">
        <v>778</v>
      </c>
    </row>
    <row r="283" customFormat="false" ht="12.8" hidden="false" customHeight="false" outlineLevel="0" collapsed="false">
      <c r="A283" s="0" t="s">
        <v>203</v>
      </c>
      <c r="B283" s="0" t="s">
        <v>14</v>
      </c>
      <c r="C283" s="1" t="s">
        <v>780</v>
      </c>
      <c r="D283" s="0" t="n">
        <v>81.26</v>
      </c>
      <c r="E283" s="0" t="n">
        <v>113</v>
      </c>
      <c r="F283" s="0" t="n">
        <v>90737.62</v>
      </c>
      <c r="G283" s="0" t="n">
        <v>48559.89</v>
      </c>
      <c r="H283" s="0" t="n">
        <v>90442.96</v>
      </c>
      <c r="I283" s="0" t="n">
        <v>39377.81</v>
      </c>
      <c r="J283" s="1" t="s">
        <v>781</v>
      </c>
      <c r="K283" s="0" t="n">
        <v>78.13</v>
      </c>
      <c r="L283" s="0" t="n">
        <v>90519.06</v>
      </c>
      <c r="M283" s="0" t="n">
        <v>26172.97</v>
      </c>
      <c r="N283" s="0" t="n">
        <v>89391.15</v>
      </c>
      <c r="O283" s="0" t="n">
        <v>42085.97</v>
      </c>
      <c r="P283" s="0" t="n">
        <v>-353.07</v>
      </c>
      <c r="Q283" s="0" t="s">
        <v>732</v>
      </c>
      <c r="R283" s="0" t="s">
        <v>782</v>
      </c>
      <c r="S283" s="0" t="s">
        <v>778</v>
      </c>
    </row>
    <row r="284" customFormat="false" ht="12.8" hidden="false" customHeight="false" outlineLevel="0" collapsed="false">
      <c r="A284" s="0" t="s">
        <v>325</v>
      </c>
      <c r="B284" s="0" t="s">
        <v>14</v>
      </c>
      <c r="C284" s="1" t="s">
        <v>780</v>
      </c>
      <c r="D284" s="0" t="n">
        <v>48.29</v>
      </c>
      <c r="E284" s="0" t="n">
        <v>122</v>
      </c>
      <c r="F284" s="0" t="n">
        <v>90737.62</v>
      </c>
      <c r="G284" s="0" t="n">
        <v>48559.89</v>
      </c>
      <c r="H284" s="0" t="n">
        <v>90482.44</v>
      </c>
      <c r="I284" s="0" t="n">
        <v>26172.97</v>
      </c>
      <c r="J284" s="1" t="s">
        <v>783</v>
      </c>
      <c r="K284" s="0" t="n">
        <v>47.76</v>
      </c>
      <c r="L284" s="0" t="n">
        <v>89208.57</v>
      </c>
      <c r="M284" s="0" t="n">
        <v>42085.97</v>
      </c>
      <c r="N284" s="0" t="n">
        <v>88607.74</v>
      </c>
      <c r="O284" s="0" t="n">
        <v>47912.69</v>
      </c>
      <c r="P284" s="0" t="n">
        <v>-64.66</v>
      </c>
      <c r="Q284" s="0" t="s">
        <v>732</v>
      </c>
      <c r="R284" s="0" t="s">
        <v>778</v>
      </c>
    </row>
    <row r="285" customFormat="false" ht="12.8" hidden="false" customHeight="false" outlineLevel="0" collapsed="false">
      <c r="A285" s="0" t="s">
        <v>270</v>
      </c>
      <c r="B285" s="0" t="s">
        <v>14</v>
      </c>
      <c r="C285" s="1" t="s">
        <v>777</v>
      </c>
      <c r="D285" s="0" t="n">
        <v>121.61</v>
      </c>
      <c r="E285" s="0" t="n">
        <v>77</v>
      </c>
      <c r="F285" s="0" t="n">
        <v>90164.16</v>
      </c>
      <c r="G285" s="0" t="n">
        <v>48933.05</v>
      </c>
      <c r="H285" s="0" t="n">
        <v>90832.7</v>
      </c>
      <c r="I285" s="0" t="n">
        <v>39569.09</v>
      </c>
      <c r="J285" s="1" t="s">
        <v>784</v>
      </c>
      <c r="K285" s="0" t="n">
        <v>123.4</v>
      </c>
      <c r="L285" s="0" t="n">
        <v>88607.74</v>
      </c>
      <c r="M285" s="0" t="n">
        <v>47912.69</v>
      </c>
      <c r="N285" s="0" t="n">
        <v>88801.25</v>
      </c>
      <c r="O285" s="0" t="n">
        <v>57414.49</v>
      </c>
      <c r="P285" s="0" t="n">
        <v>137.83</v>
      </c>
      <c r="Q285" s="0" t="s">
        <v>705</v>
      </c>
    </row>
    <row r="286" customFormat="false" ht="12.8" hidden="false" customHeight="false" outlineLevel="0" collapsed="false">
      <c r="A286" s="0" t="s">
        <v>785</v>
      </c>
      <c r="B286" s="0" t="s">
        <v>14</v>
      </c>
      <c r="C286" s="1" t="s">
        <v>786</v>
      </c>
      <c r="D286" s="0" t="n">
        <v>154.73</v>
      </c>
      <c r="E286" s="0" t="n">
        <v>71</v>
      </c>
      <c r="F286" s="0" t="n">
        <v>90122.57</v>
      </c>
      <c r="G286" s="0" t="n">
        <v>57414.49</v>
      </c>
      <c r="H286" s="0" t="n">
        <v>90263.24</v>
      </c>
      <c r="I286" s="0" t="n">
        <v>46428.76</v>
      </c>
      <c r="J286" s="1" t="s">
        <v>787</v>
      </c>
      <c r="K286" s="0" t="n">
        <v>158.46</v>
      </c>
      <c r="L286" s="0" t="n">
        <v>90238.32</v>
      </c>
      <c r="M286" s="0" t="n">
        <v>13657.81</v>
      </c>
      <c r="N286" s="0" t="n">
        <v>90810.35</v>
      </c>
      <c r="O286" s="0" t="n">
        <v>24908.47</v>
      </c>
      <c r="P286" s="0" t="n">
        <v>264.92</v>
      </c>
      <c r="Q286" s="0" t="s">
        <v>788</v>
      </c>
      <c r="R286" s="0" t="s">
        <v>789</v>
      </c>
      <c r="S286" s="0" t="s">
        <v>648</v>
      </c>
      <c r="T286" s="0" t="s">
        <v>790</v>
      </c>
      <c r="U286" s="0" t="s">
        <v>791</v>
      </c>
      <c r="V286" s="0" t="s">
        <v>719</v>
      </c>
      <c r="W286" s="0" t="s">
        <v>354</v>
      </c>
    </row>
    <row r="287" customFormat="false" ht="12.8" hidden="false" customHeight="false" outlineLevel="0" collapsed="false">
      <c r="A287" s="0" t="s">
        <v>792</v>
      </c>
      <c r="B287" s="0" t="s">
        <v>14</v>
      </c>
      <c r="C287" s="1" t="s">
        <v>786</v>
      </c>
      <c r="D287" s="0" t="n">
        <v>55.73</v>
      </c>
      <c r="E287" s="0" t="n">
        <v>156</v>
      </c>
      <c r="F287" s="0" t="n">
        <v>90122.57</v>
      </c>
      <c r="G287" s="0" t="n">
        <v>57414.49</v>
      </c>
      <c r="H287" s="0" t="n">
        <v>90077.9</v>
      </c>
      <c r="I287" s="0" t="n">
        <v>37734.88</v>
      </c>
      <c r="J287" s="1" t="s">
        <v>793</v>
      </c>
      <c r="K287" s="0" t="n">
        <v>54.84</v>
      </c>
      <c r="L287" s="0" t="n">
        <v>90810.35</v>
      </c>
      <c r="M287" s="0" t="n">
        <v>24908.47</v>
      </c>
      <c r="N287" s="0" t="n">
        <v>90827.96</v>
      </c>
      <c r="O287" s="0" t="n">
        <v>33463.51</v>
      </c>
      <c r="P287" s="0" t="n">
        <v>-138.84</v>
      </c>
      <c r="Q287" s="0" t="s">
        <v>794</v>
      </c>
      <c r="R287" s="0" t="s">
        <v>648</v>
      </c>
      <c r="S287" s="0" t="s">
        <v>790</v>
      </c>
      <c r="T287" s="0" t="s">
        <v>791</v>
      </c>
      <c r="U287" s="0" t="s">
        <v>719</v>
      </c>
      <c r="V287" s="0" t="s">
        <v>354</v>
      </c>
    </row>
    <row r="288" customFormat="false" ht="12.8" hidden="false" customHeight="false" outlineLevel="0" collapsed="false">
      <c r="A288" s="0" t="s">
        <v>181</v>
      </c>
      <c r="B288" s="0" t="s">
        <v>14</v>
      </c>
      <c r="C288" s="1" t="s">
        <v>786</v>
      </c>
      <c r="D288" s="0" t="n">
        <v>62.68</v>
      </c>
      <c r="E288" s="0" t="n">
        <v>111</v>
      </c>
      <c r="F288" s="0" t="n">
        <v>90122.57</v>
      </c>
      <c r="G288" s="0" t="n">
        <v>57414.49</v>
      </c>
      <c r="H288" s="0" t="n">
        <v>90041.66</v>
      </c>
      <c r="I288" s="0" t="n">
        <v>30777.4</v>
      </c>
      <c r="J288" s="1" t="s">
        <v>795</v>
      </c>
      <c r="K288" s="0" t="n">
        <v>61.79</v>
      </c>
      <c r="L288" s="0" t="n">
        <v>90490.29</v>
      </c>
      <c r="M288" s="0" t="n">
        <v>33463.51</v>
      </c>
      <c r="N288" s="0" t="n">
        <v>90345.88</v>
      </c>
      <c r="O288" s="0" t="n">
        <v>40322.2</v>
      </c>
      <c r="P288" s="0" t="n">
        <v>-98.79</v>
      </c>
      <c r="Q288" s="0" t="s">
        <v>794</v>
      </c>
      <c r="R288" s="0" t="s">
        <v>648</v>
      </c>
      <c r="S288" s="0" t="s">
        <v>791</v>
      </c>
      <c r="T288" s="0" t="s">
        <v>719</v>
      </c>
      <c r="U288" s="0" t="s">
        <v>354</v>
      </c>
    </row>
    <row r="289" customFormat="false" ht="12.8" hidden="false" customHeight="false" outlineLevel="0" collapsed="false">
      <c r="A289" s="0" t="s">
        <v>652</v>
      </c>
      <c r="B289" s="0" t="s">
        <v>14</v>
      </c>
      <c r="C289" s="1" t="s">
        <v>786</v>
      </c>
      <c r="D289" s="0" t="n">
        <v>53.57</v>
      </c>
      <c r="E289" s="0" t="n">
        <v>83</v>
      </c>
      <c r="F289" s="0" t="n">
        <v>90122.57</v>
      </c>
      <c r="G289" s="0" t="n">
        <v>57414.49</v>
      </c>
      <c r="H289" s="0" t="n">
        <v>90020.05</v>
      </c>
      <c r="I289" s="0" t="n">
        <v>20805.75</v>
      </c>
      <c r="J289" s="1" t="s">
        <v>796</v>
      </c>
      <c r="K289" s="0" t="n">
        <v>53.54</v>
      </c>
      <c r="L289" s="0" t="n">
        <v>90345.88</v>
      </c>
      <c r="M289" s="0" t="n">
        <v>40322.2</v>
      </c>
      <c r="N289" s="0" t="n">
        <v>89907.87</v>
      </c>
      <c r="O289" s="0" t="n">
        <v>44766.02</v>
      </c>
      <c r="P289" s="0" t="n">
        <v>-2.49</v>
      </c>
      <c r="Q289" s="0" t="s">
        <v>794</v>
      </c>
      <c r="R289" s="0" t="s">
        <v>791</v>
      </c>
      <c r="S289" s="0" t="s">
        <v>719</v>
      </c>
      <c r="T289" s="0" t="s">
        <v>354</v>
      </c>
    </row>
    <row r="290" customFormat="false" ht="12.8" hidden="false" customHeight="false" outlineLevel="0" collapsed="false">
      <c r="A290" s="0" t="s">
        <v>79</v>
      </c>
      <c r="B290" s="0" t="s">
        <v>14</v>
      </c>
      <c r="C290" s="1" t="s">
        <v>786</v>
      </c>
      <c r="D290" s="0" t="n">
        <v>108.34</v>
      </c>
      <c r="E290" s="0" t="n">
        <v>51</v>
      </c>
      <c r="F290" s="0" t="n">
        <v>90122.57</v>
      </c>
      <c r="G290" s="0" t="n">
        <v>57414.49</v>
      </c>
      <c r="H290" s="0" t="n">
        <v>90031.62</v>
      </c>
      <c r="I290" s="0" t="n">
        <v>25252.06</v>
      </c>
      <c r="J290" s="1" t="s">
        <v>796</v>
      </c>
      <c r="K290" s="0" t="n">
        <v>108.55</v>
      </c>
      <c r="L290" s="0" t="n">
        <v>90345.88</v>
      </c>
      <c r="M290" s="0" t="n">
        <v>40322.2</v>
      </c>
      <c r="N290" s="0" t="n">
        <v>89928.93</v>
      </c>
      <c r="O290" s="0" t="n">
        <v>50301.89</v>
      </c>
      <c r="P290" s="0" t="n">
        <v>10.53</v>
      </c>
      <c r="Q290" s="0" t="s">
        <v>794</v>
      </c>
      <c r="R290" s="0" t="s">
        <v>719</v>
      </c>
      <c r="S290" s="0" t="s">
        <v>354</v>
      </c>
    </row>
    <row r="291" customFormat="false" ht="12.8" hidden="false" customHeight="false" outlineLevel="0" collapsed="false">
      <c r="A291" s="0" t="s">
        <v>670</v>
      </c>
      <c r="B291" s="0" t="s">
        <v>14</v>
      </c>
      <c r="C291" s="1" t="s">
        <v>797</v>
      </c>
      <c r="D291" s="0" t="n">
        <v>90.61</v>
      </c>
      <c r="E291" s="0" t="n">
        <v>69</v>
      </c>
      <c r="F291" s="0" t="n">
        <v>90887.21</v>
      </c>
      <c r="G291" s="0" t="n">
        <v>33045.24</v>
      </c>
      <c r="H291" s="0" t="n">
        <v>91431.25</v>
      </c>
      <c r="I291" s="0" t="n">
        <v>26793.15</v>
      </c>
      <c r="J291" s="1" t="s">
        <v>798</v>
      </c>
      <c r="K291" s="0" t="n">
        <v>91.86</v>
      </c>
      <c r="L291" s="0" t="n">
        <v>92281.61</v>
      </c>
      <c r="M291" s="0" t="n">
        <v>26793.15</v>
      </c>
      <c r="N291" s="0" t="n">
        <v>92432.97</v>
      </c>
      <c r="O291" s="0" t="n">
        <v>28064.37</v>
      </c>
      <c r="P291" s="0" t="n">
        <v>86.25</v>
      </c>
      <c r="Q291" s="0" t="s">
        <v>799</v>
      </c>
      <c r="R291" s="0" t="s">
        <v>789</v>
      </c>
      <c r="S291" s="0" t="s">
        <v>464</v>
      </c>
      <c r="T291" s="0" t="s">
        <v>800</v>
      </c>
      <c r="U291" s="0" t="s">
        <v>719</v>
      </c>
      <c r="V291" s="0" t="s">
        <v>354</v>
      </c>
    </row>
    <row r="292" customFormat="false" ht="12.8" hidden="false" customHeight="false" outlineLevel="0" collapsed="false">
      <c r="A292" s="0" t="s">
        <v>801</v>
      </c>
      <c r="B292" s="0" t="s">
        <v>14</v>
      </c>
      <c r="C292" s="1" t="s">
        <v>802</v>
      </c>
      <c r="D292" s="0" t="n">
        <v>49.33</v>
      </c>
      <c r="E292" s="0" t="n">
        <v>193</v>
      </c>
      <c r="F292" s="0" t="n">
        <v>90319.45</v>
      </c>
      <c r="G292" s="0" t="n">
        <v>50301.89</v>
      </c>
      <c r="H292" s="0" t="n">
        <v>90381.48</v>
      </c>
      <c r="I292" s="0" t="n">
        <v>40781.2</v>
      </c>
      <c r="J292" s="1" t="s">
        <v>803</v>
      </c>
      <c r="K292" s="0" t="n">
        <v>52.55</v>
      </c>
      <c r="L292" s="0" t="n">
        <v>92432.97</v>
      </c>
      <c r="M292" s="0" t="n">
        <v>28064.37</v>
      </c>
      <c r="N292" s="0" t="n">
        <v>91812.1</v>
      </c>
      <c r="O292" s="0" t="n">
        <v>38206.52</v>
      </c>
      <c r="P292" s="0" t="n">
        <v>621.46</v>
      </c>
      <c r="Q292" s="0" t="s">
        <v>799</v>
      </c>
      <c r="R292" s="0" t="s">
        <v>789</v>
      </c>
      <c r="S292" s="0" t="s">
        <v>464</v>
      </c>
      <c r="T292" s="0" t="s">
        <v>719</v>
      </c>
      <c r="U292" s="0" t="s">
        <v>354</v>
      </c>
    </row>
    <row r="293" customFormat="false" ht="12.8" hidden="false" customHeight="false" outlineLevel="0" collapsed="false">
      <c r="A293" s="0" t="s">
        <v>804</v>
      </c>
      <c r="B293" s="0" t="s">
        <v>14</v>
      </c>
      <c r="C293" s="1" t="s">
        <v>805</v>
      </c>
      <c r="D293" s="0" t="n">
        <v>63.97</v>
      </c>
      <c r="E293" s="0" t="n">
        <v>50</v>
      </c>
      <c r="F293" s="0" t="n">
        <v>89852.7</v>
      </c>
      <c r="G293" s="0" t="n">
        <v>16856.31</v>
      </c>
      <c r="H293" s="0" t="n">
        <v>89549.89</v>
      </c>
      <c r="I293" s="0" t="n">
        <v>13657.81</v>
      </c>
      <c r="J293" s="1" t="s">
        <v>806</v>
      </c>
      <c r="K293" s="0" t="n">
        <v>65.65</v>
      </c>
      <c r="L293" s="0" t="n">
        <v>92021.67</v>
      </c>
      <c r="M293" s="0" t="n">
        <v>38206.52</v>
      </c>
      <c r="N293" s="0" t="n">
        <v>93071.7</v>
      </c>
      <c r="O293" s="0" t="n">
        <v>41489.25</v>
      </c>
      <c r="P293" s="0" t="n">
        <v>84.23</v>
      </c>
      <c r="Q293" s="0" t="s">
        <v>799</v>
      </c>
      <c r="R293" s="0" t="s">
        <v>464</v>
      </c>
      <c r="S293" s="0" t="s">
        <v>719</v>
      </c>
      <c r="T293" s="0" t="s">
        <v>354</v>
      </c>
    </row>
    <row r="294" customFormat="false" ht="12.8" hidden="false" customHeight="false" outlineLevel="0" collapsed="false">
      <c r="A294" s="0" t="s">
        <v>807</v>
      </c>
      <c r="B294" s="0" t="s">
        <v>14</v>
      </c>
      <c r="C294" s="1" t="s">
        <v>798</v>
      </c>
      <c r="D294" s="0" t="n">
        <v>39.28</v>
      </c>
      <c r="E294" s="0" t="n">
        <v>129</v>
      </c>
      <c r="F294" s="0" t="n">
        <v>92281.61</v>
      </c>
      <c r="G294" s="0" t="n">
        <v>26793.15</v>
      </c>
      <c r="H294" s="0" t="n">
        <v>92497.73</v>
      </c>
      <c r="I294" s="0" t="n">
        <v>21726.03</v>
      </c>
      <c r="J294" s="1" t="s">
        <v>808</v>
      </c>
      <c r="K294" s="0" t="n">
        <v>39.48</v>
      </c>
      <c r="L294" s="0" t="n">
        <v>93072.98</v>
      </c>
      <c r="M294" s="0" t="n">
        <v>33613.13</v>
      </c>
      <c r="N294" s="0" t="n">
        <v>93257.47</v>
      </c>
      <c r="O294" s="0" t="n">
        <v>38706.05</v>
      </c>
      <c r="P294" s="0" t="n">
        <v>25.8</v>
      </c>
      <c r="Q294" s="0" t="s">
        <v>809</v>
      </c>
      <c r="R294" s="0" t="s">
        <v>464</v>
      </c>
      <c r="S294" s="0" t="s">
        <v>719</v>
      </c>
      <c r="T294" s="0" t="s">
        <v>354</v>
      </c>
    </row>
    <row r="295" customFormat="false" ht="12.8" hidden="false" customHeight="false" outlineLevel="0" collapsed="false">
      <c r="A295" s="0" t="s">
        <v>810</v>
      </c>
      <c r="B295" s="0" t="s">
        <v>14</v>
      </c>
      <c r="C295" s="1" t="s">
        <v>811</v>
      </c>
      <c r="D295" s="0" t="n">
        <v>48.92</v>
      </c>
      <c r="E295" s="0" t="n">
        <v>161</v>
      </c>
      <c r="F295" s="0" t="n">
        <v>93071.7</v>
      </c>
      <c r="G295" s="0" t="n">
        <v>41489.25</v>
      </c>
      <c r="H295" s="0" t="n">
        <v>93317.48</v>
      </c>
      <c r="I295" s="0" t="n">
        <v>33613.13</v>
      </c>
      <c r="J295" s="1" t="s">
        <v>812</v>
      </c>
      <c r="K295" s="0" t="n">
        <v>47.66</v>
      </c>
      <c r="L295" s="0" t="n">
        <v>92557.05</v>
      </c>
      <c r="M295" s="0" t="n">
        <v>38706.05</v>
      </c>
      <c r="N295" s="0" t="n">
        <v>92535.98</v>
      </c>
      <c r="O295" s="0" t="n">
        <v>39113.61</v>
      </c>
      <c r="P295" s="0" t="n">
        <v>-202.86</v>
      </c>
      <c r="Q295" s="0" t="s">
        <v>470</v>
      </c>
      <c r="R295" s="0" t="s">
        <v>813</v>
      </c>
      <c r="S295" s="0" t="s">
        <v>719</v>
      </c>
      <c r="T295" s="0" t="s">
        <v>354</v>
      </c>
    </row>
    <row r="296" customFormat="false" ht="12.8" hidden="false" customHeight="false" outlineLevel="0" collapsed="false">
      <c r="A296" s="0" t="s">
        <v>473</v>
      </c>
      <c r="B296" s="0" t="s">
        <v>14</v>
      </c>
      <c r="C296" s="1" t="s">
        <v>814</v>
      </c>
      <c r="D296" s="0" t="n">
        <v>52.27</v>
      </c>
      <c r="E296" s="0" t="n">
        <v>148</v>
      </c>
      <c r="F296" s="0" t="n">
        <v>90381.48</v>
      </c>
      <c r="G296" s="0" t="n">
        <v>40781.2</v>
      </c>
      <c r="H296" s="0" t="n">
        <v>90887.21</v>
      </c>
      <c r="I296" s="0" t="n">
        <v>33045.24</v>
      </c>
      <c r="J296" s="1" t="s">
        <v>815</v>
      </c>
      <c r="K296" s="0" t="n">
        <v>54.91</v>
      </c>
      <c r="L296" s="0" t="n">
        <v>93420.72</v>
      </c>
      <c r="M296" s="0" t="n">
        <v>31685.26</v>
      </c>
      <c r="N296" s="0" t="n">
        <v>93911.22</v>
      </c>
      <c r="O296" s="0" t="n">
        <v>33795.68</v>
      </c>
      <c r="P296" s="0" t="n">
        <v>390.7</v>
      </c>
      <c r="Q296" s="0" t="s">
        <v>816</v>
      </c>
      <c r="R296" s="0" t="s">
        <v>817</v>
      </c>
      <c r="S296" s="0" t="s">
        <v>813</v>
      </c>
      <c r="T296" s="0" t="s">
        <v>719</v>
      </c>
      <c r="U296" s="0" t="s">
        <v>354</v>
      </c>
    </row>
    <row r="297" customFormat="false" ht="12.8" hidden="false" customHeight="false" outlineLevel="0" collapsed="false">
      <c r="A297" s="0" t="s">
        <v>818</v>
      </c>
      <c r="B297" s="0" t="s">
        <v>14</v>
      </c>
      <c r="C297" s="1" t="s">
        <v>812</v>
      </c>
      <c r="D297" s="0" t="n">
        <v>111.78</v>
      </c>
      <c r="E297" s="0" t="n">
        <v>65</v>
      </c>
      <c r="F297" s="0" t="n">
        <v>92557.05</v>
      </c>
      <c r="G297" s="0" t="n">
        <v>38706.05</v>
      </c>
      <c r="H297" s="0" t="n">
        <v>92507</v>
      </c>
      <c r="I297" s="0" t="n">
        <v>31440.35</v>
      </c>
      <c r="J297" s="1" t="s">
        <v>819</v>
      </c>
      <c r="K297" s="0" t="n">
        <v>113.29</v>
      </c>
      <c r="L297" s="0" t="n">
        <v>93105.93</v>
      </c>
      <c r="M297" s="0" t="n">
        <v>33795.68</v>
      </c>
      <c r="N297" s="0" t="n">
        <v>92386.49</v>
      </c>
      <c r="O297" s="0" t="n">
        <v>41159.77</v>
      </c>
      <c r="P297" s="0" t="n">
        <v>98.39</v>
      </c>
      <c r="Q297" s="0" t="s">
        <v>816</v>
      </c>
      <c r="R297" s="0" t="s">
        <v>817</v>
      </c>
      <c r="S297" s="0" t="s">
        <v>719</v>
      </c>
      <c r="T297" s="0" t="s">
        <v>354</v>
      </c>
    </row>
    <row r="298" customFormat="false" ht="12.8" hidden="false" customHeight="false" outlineLevel="0" collapsed="false">
      <c r="A298" s="0" t="s">
        <v>680</v>
      </c>
      <c r="B298" s="0" t="s">
        <v>14</v>
      </c>
      <c r="C298" s="1" t="s">
        <v>815</v>
      </c>
      <c r="D298" s="0" t="n">
        <v>38.32</v>
      </c>
      <c r="E298" s="0" t="n">
        <v>157</v>
      </c>
      <c r="F298" s="0" t="n">
        <v>93420.72</v>
      </c>
      <c r="G298" s="0" t="n">
        <v>31685.26</v>
      </c>
      <c r="H298" s="0" t="n">
        <v>94033.07</v>
      </c>
      <c r="I298" s="0" t="n">
        <v>25669.02</v>
      </c>
      <c r="J298" s="1" t="s">
        <v>819</v>
      </c>
      <c r="K298" s="0" t="n">
        <v>38.47</v>
      </c>
      <c r="L298" s="0" t="n">
        <v>93105.93</v>
      </c>
      <c r="M298" s="0" t="n">
        <v>33795.68</v>
      </c>
      <c r="N298" s="0" t="n">
        <v>92406.55</v>
      </c>
      <c r="O298" s="0" t="n">
        <v>47199.49</v>
      </c>
      <c r="P298" s="0" t="n">
        <v>23.48</v>
      </c>
      <c r="Q298" s="0" t="s">
        <v>427</v>
      </c>
      <c r="R298" s="0" t="s">
        <v>719</v>
      </c>
      <c r="S298" s="0" t="s">
        <v>354</v>
      </c>
    </row>
    <row r="299" customFormat="false" ht="12.8" hidden="false" customHeight="false" outlineLevel="0" collapsed="false">
      <c r="A299" s="0" t="s">
        <v>430</v>
      </c>
      <c r="B299" s="0" t="s">
        <v>14</v>
      </c>
      <c r="C299" s="1" t="s">
        <v>820</v>
      </c>
      <c r="D299" s="0" t="n">
        <v>51.23</v>
      </c>
      <c r="E299" s="0" t="n">
        <v>145</v>
      </c>
      <c r="F299" s="0" t="n">
        <v>93190.13</v>
      </c>
      <c r="G299" s="0" t="n">
        <v>39113.61</v>
      </c>
      <c r="H299" s="0" t="n">
        <v>93702.41</v>
      </c>
      <c r="I299" s="0" t="n">
        <v>31685.26</v>
      </c>
      <c r="J299" s="1" t="s">
        <v>821</v>
      </c>
      <c r="K299" s="0" t="n">
        <v>51.07</v>
      </c>
      <c r="L299" s="0" t="n">
        <v>93362.78</v>
      </c>
      <c r="M299" s="0" t="n">
        <v>47199.49</v>
      </c>
      <c r="N299" s="0" t="n">
        <v>92573.96</v>
      </c>
      <c r="O299" s="0" t="n">
        <v>54604.64</v>
      </c>
      <c r="P299" s="0" t="n">
        <v>-23.2</v>
      </c>
      <c r="Q299" s="0" t="s">
        <v>732</v>
      </c>
      <c r="R299" s="0" t="s">
        <v>354</v>
      </c>
    </row>
    <row r="300" customFormat="false" ht="12.8" hidden="false" customHeight="false" outlineLevel="0" collapsed="false">
      <c r="A300" s="0" t="s">
        <v>251</v>
      </c>
      <c r="B300" s="0" t="s">
        <v>14</v>
      </c>
      <c r="C300" s="1" t="s">
        <v>822</v>
      </c>
      <c r="D300" s="0" t="n">
        <v>44.88</v>
      </c>
      <c r="E300" s="0" t="n">
        <v>88</v>
      </c>
      <c r="F300" s="0" t="n">
        <v>90020.05</v>
      </c>
      <c r="G300" s="0" t="n">
        <v>20805.75</v>
      </c>
      <c r="H300" s="0" t="n">
        <v>89852.7</v>
      </c>
      <c r="I300" s="0" t="n">
        <v>16856.31</v>
      </c>
      <c r="J300" s="1" t="s">
        <v>823</v>
      </c>
      <c r="K300" s="0" t="n">
        <v>46.28</v>
      </c>
      <c r="L300" s="0" t="n">
        <v>93524.44</v>
      </c>
      <c r="M300" s="0" t="n">
        <v>54604.64</v>
      </c>
      <c r="N300" s="0" t="n">
        <v>94164.37</v>
      </c>
      <c r="O300" s="0" t="n">
        <v>58677.28</v>
      </c>
      <c r="P300" s="0" t="n">
        <v>123.2</v>
      </c>
      <c r="Q300" s="0" t="s">
        <v>705</v>
      </c>
    </row>
    <row r="301" customFormat="false" ht="12.8" hidden="false" customHeight="false" outlineLevel="0" collapsed="false">
      <c r="A301" s="0" t="s">
        <v>824</v>
      </c>
      <c r="B301" s="0" t="s">
        <v>14</v>
      </c>
      <c r="C301" s="1" t="s">
        <v>825</v>
      </c>
      <c r="D301" s="0" t="n">
        <v>40.23</v>
      </c>
      <c r="E301" s="0" t="n">
        <v>278</v>
      </c>
      <c r="F301" s="0" t="n">
        <v>94296.83</v>
      </c>
      <c r="G301" s="0" t="n">
        <v>58677.28</v>
      </c>
      <c r="H301" s="0" t="n">
        <v>93975.59</v>
      </c>
      <c r="I301" s="0" t="n">
        <v>47491.95</v>
      </c>
      <c r="J301" s="1" t="s">
        <v>826</v>
      </c>
      <c r="K301" s="0" t="n">
        <v>40.02</v>
      </c>
      <c r="L301" s="0" t="n">
        <v>93940.92</v>
      </c>
      <c r="M301" s="0" t="n">
        <v>47491.95</v>
      </c>
      <c r="N301" s="0" t="n">
        <v>94126.68</v>
      </c>
      <c r="O301" s="0" t="n">
        <v>58617.51</v>
      </c>
      <c r="P301" s="0" t="n">
        <v>-59.77</v>
      </c>
      <c r="Q301" s="0" t="s">
        <v>705</v>
      </c>
    </row>
    <row r="302" customFormat="false" ht="12.8" hidden="false" customHeight="false" outlineLevel="0" collapsed="false">
      <c r="A302" s="0" t="s">
        <v>751</v>
      </c>
      <c r="B302" s="0" t="s">
        <v>14</v>
      </c>
      <c r="C302" s="1" t="s">
        <v>827</v>
      </c>
      <c r="D302" s="0" t="n">
        <v>70.23</v>
      </c>
      <c r="E302" s="0" t="n">
        <v>126</v>
      </c>
      <c r="F302" s="0" t="n">
        <v>94126.68</v>
      </c>
      <c r="G302" s="0" t="n">
        <v>58617.51</v>
      </c>
      <c r="H302" s="0" t="n">
        <v>94279.34</v>
      </c>
      <c r="I302" s="0" t="n">
        <v>38661.78</v>
      </c>
      <c r="J302" s="1" t="s">
        <v>828</v>
      </c>
      <c r="K302" s="0" t="n">
        <v>75.88</v>
      </c>
      <c r="L302" s="0" t="n">
        <v>95239.32</v>
      </c>
      <c r="M302" s="0" t="n">
        <v>38661.78</v>
      </c>
      <c r="N302" s="0" t="n">
        <v>95143.95</v>
      </c>
      <c r="O302" s="0" t="n">
        <v>48222.66</v>
      </c>
      <c r="P302" s="0" t="n">
        <v>711.9</v>
      </c>
      <c r="Q302" s="0" t="s">
        <v>732</v>
      </c>
      <c r="R302" s="0" t="s">
        <v>497</v>
      </c>
    </row>
    <row r="303" customFormat="false" ht="12.8" hidden="false" customHeight="false" outlineLevel="0" collapsed="false">
      <c r="A303" s="0" t="s">
        <v>508</v>
      </c>
      <c r="B303" s="0" t="s">
        <v>14</v>
      </c>
      <c r="C303" s="1" t="s">
        <v>827</v>
      </c>
      <c r="D303" s="0" t="n">
        <v>37.65</v>
      </c>
      <c r="E303" s="0" t="n">
        <v>295</v>
      </c>
      <c r="F303" s="0" t="n">
        <v>94126.68</v>
      </c>
      <c r="G303" s="0" t="n">
        <v>58617.51</v>
      </c>
      <c r="H303" s="0" t="n">
        <v>94192.16</v>
      </c>
      <c r="I303" s="0" t="n">
        <v>47510.76</v>
      </c>
      <c r="J303" s="1" t="s">
        <v>828</v>
      </c>
      <c r="K303" s="0" t="n">
        <v>37.81</v>
      </c>
      <c r="L303" s="0" t="n">
        <v>95239.32</v>
      </c>
      <c r="M303" s="0" t="n">
        <v>38661.78</v>
      </c>
      <c r="N303" s="0" t="n">
        <v>95244.51</v>
      </c>
      <c r="O303" s="0" t="n">
        <v>59376.61</v>
      </c>
      <c r="P303" s="0" t="n">
        <v>47.2</v>
      </c>
      <c r="Q303" s="0" t="s">
        <v>705</v>
      </c>
    </row>
    <row r="304" customFormat="false" ht="12.8" hidden="false" customHeight="false" outlineLevel="0" collapsed="false">
      <c r="A304" s="0" t="s">
        <v>829</v>
      </c>
      <c r="B304" s="0" t="s">
        <v>14</v>
      </c>
      <c r="C304" s="1" t="s">
        <v>830</v>
      </c>
      <c r="D304" s="0" t="n">
        <v>50.01</v>
      </c>
      <c r="E304" s="0" t="n">
        <v>225</v>
      </c>
      <c r="F304" s="0" t="n">
        <v>94587.76</v>
      </c>
      <c r="G304" s="0" t="n">
        <v>59376.61</v>
      </c>
      <c r="H304" s="0" t="n">
        <v>94720.7</v>
      </c>
      <c r="I304" s="0" t="n">
        <v>48124.36</v>
      </c>
      <c r="J304" s="1" t="s">
        <v>831</v>
      </c>
      <c r="K304" s="0" t="n">
        <v>48.38</v>
      </c>
      <c r="L304" s="0" t="n">
        <v>96369.15</v>
      </c>
      <c r="M304" s="0" t="n">
        <v>39032.35</v>
      </c>
      <c r="N304" s="0" t="n">
        <v>96106.44</v>
      </c>
      <c r="O304" s="0" t="n">
        <v>49917.85</v>
      </c>
      <c r="P304" s="0" t="n">
        <v>-366.75</v>
      </c>
      <c r="Q304" s="0" t="s">
        <v>832</v>
      </c>
      <c r="R304" s="0" t="s">
        <v>669</v>
      </c>
    </row>
    <row r="305" customFormat="false" ht="12.8" hidden="false" customHeight="false" outlineLevel="0" collapsed="false">
      <c r="A305" s="0" t="s">
        <v>833</v>
      </c>
      <c r="B305" s="0" t="s">
        <v>14</v>
      </c>
      <c r="C305" s="1" t="s">
        <v>834</v>
      </c>
      <c r="D305" s="0" t="n">
        <v>81.91</v>
      </c>
      <c r="E305" s="0" t="n">
        <v>111</v>
      </c>
      <c r="F305" s="0" t="n">
        <v>96260</v>
      </c>
      <c r="G305" s="0" t="n">
        <v>48124.36</v>
      </c>
      <c r="H305" s="0" t="n">
        <v>96883.25</v>
      </c>
      <c r="I305" s="0" t="n">
        <v>39032.35</v>
      </c>
      <c r="J305" s="1" t="s">
        <v>835</v>
      </c>
      <c r="K305" s="0" t="n">
        <v>80.57</v>
      </c>
      <c r="L305" s="0" t="n">
        <v>96106.44</v>
      </c>
      <c r="M305" s="0" t="n">
        <v>49917.85</v>
      </c>
      <c r="N305" s="0" t="n">
        <v>95584.47</v>
      </c>
      <c r="O305" s="0" t="n">
        <v>58861.12</v>
      </c>
      <c r="P305" s="0" t="n">
        <v>-148.74</v>
      </c>
      <c r="Q305" s="0" t="s">
        <v>705</v>
      </c>
    </row>
    <row r="306" customFormat="false" ht="12.8" hidden="false" customHeight="false" outlineLevel="0" collapsed="false">
      <c r="A306" s="0" t="s">
        <v>181</v>
      </c>
      <c r="B306" s="0" t="s">
        <v>14</v>
      </c>
      <c r="C306" s="1" t="s">
        <v>836</v>
      </c>
      <c r="D306" s="0" t="n">
        <v>73.88</v>
      </c>
      <c r="E306" s="0" t="n">
        <v>79</v>
      </c>
      <c r="F306" s="0" t="n">
        <v>97601.02</v>
      </c>
      <c r="G306" s="0" t="n">
        <v>38670.52</v>
      </c>
      <c r="H306" s="0" t="n">
        <v>97437.97</v>
      </c>
      <c r="I306" s="0" t="n">
        <v>32834</v>
      </c>
      <c r="J306" s="1" t="s">
        <v>837</v>
      </c>
      <c r="K306" s="0" t="n">
        <v>74.2</v>
      </c>
      <c r="L306" s="0" t="n">
        <v>97755.56</v>
      </c>
      <c r="M306" s="0" t="n">
        <v>20686.28</v>
      </c>
      <c r="N306" s="0" t="n">
        <v>97510.1</v>
      </c>
      <c r="O306" s="0" t="n">
        <v>26548.08</v>
      </c>
      <c r="P306" s="0" t="n">
        <v>25.28</v>
      </c>
      <c r="Q306" s="0" t="s">
        <v>321</v>
      </c>
      <c r="R306" s="0" t="s">
        <v>221</v>
      </c>
      <c r="S306" s="0" t="s">
        <v>838</v>
      </c>
      <c r="T306" s="0" t="s">
        <v>839</v>
      </c>
      <c r="U306" s="0" t="s">
        <v>669</v>
      </c>
    </row>
    <row r="307" customFormat="false" ht="12.8" hidden="false" customHeight="false" outlineLevel="0" collapsed="false">
      <c r="A307" s="0" t="s">
        <v>239</v>
      </c>
      <c r="B307" s="0" t="s">
        <v>14</v>
      </c>
      <c r="C307" s="1" t="s">
        <v>840</v>
      </c>
      <c r="D307" s="0" t="n">
        <v>85.98</v>
      </c>
      <c r="E307" s="0" t="n">
        <v>105</v>
      </c>
      <c r="F307" s="0" t="n">
        <v>95638.07</v>
      </c>
      <c r="G307" s="0" t="n">
        <v>47698.42</v>
      </c>
      <c r="H307" s="0" t="n">
        <v>95803.95</v>
      </c>
      <c r="I307" s="0" t="n">
        <v>38670.52</v>
      </c>
      <c r="J307" s="1" t="s">
        <v>841</v>
      </c>
      <c r="K307" s="0" t="n">
        <v>87.59</v>
      </c>
      <c r="L307" s="0" t="n">
        <v>97510.1</v>
      </c>
      <c r="M307" s="0" t="n">
        <v>26548.08</v>
      </c>
      <c r="N307" s="0" t="n">
        <v>97564.87</v>
      </c>
      <c r="O307" s="0" t="n">
        <v>35745.03</v>
      </c>
      <c r="P307" s="0" t="n">
        <v>169.05</v>
      </c>
      <c r="Q307" s="0" t="s">
        <v>321</v>
      </c>
      <c r="R307" s="0" t="s">
        <v>838</v>
      </c>
      <c r="S307" s="0" t="s">
        <v>839</v>
      </c>
      <c r="T307" s="0" t="s">
        <v>669</v>
      </c>
    </row>
    <row r="308" customFormat="false" ht="12.8" hidden="false" customHeight="false" outlineLevel="0" collapsed="false">
      <c r="A308" s="0" t="s">
        <v>334</v>
      </c>
      <c r="B308" s="0" t="s">
        <v>14</v>
      </c>
      <c r="C308" s="1" t="s">
        <v>842</v>
      </c>
      <c r="D308" s="0" t="n">
        <v>56.22</v>
      </c>
      <c r="E308" s="0" t="n">
        <v>86</v>
      </c>
      <c r="F308" s="0" t="n">
        <v>97595.95</v>
      </c>
      <c r="G308" s="0" t="n">
        <v>25521.2</v>
      </c>
      <c r="H308" s="0" t="n">
        <v>97755.56</v>
      </c>
      <c r="I308" s="0" t="n">
        <v>20686.28</v>
      </c>
      <c r="J308" s="1" t="s">
        <v>843</v>
      </c>
      <c r="K308" s="0" t="n">
        <v>55.29</v>
      </c>
      <c r="L308" s="0" t="n">
        <v>97564.87</v>
      </c>
      <c r="M308" s="0" t="n">
        <v>35745.03</v>
      </c>
      <c r="N308" s="0" t="n">
        <v>97335.07</v>
      </c>
      <c r="O308" s="0" t="n">
        <v>20644.53</v>
      </c>
      <c r="P308" s="0" t="n">
        <v>-79.98</v>
      </c>
      <c r="Q308" s="0" t="s">
        <v>844</v>
      </c>
      <c r="R308" s="0" t="s">
        <v>845</v>
      </c>
      <c r="S308" s="0" t="s">
        <v>838</v>
      </c>
      <c r="T308" s="0" t="s">
        <v>839</v>
      </c>
      <c r="U308" s="0" t="s">
        <v>846</v>
      </c>
      <c r="V308" s="0" t="s">
        <v>719</v>
      </c>
      <c r="W308" s="0" t="s">
        <v>744</v>
      </c>
    </row>
    <row r="309" customFormat="false" ht="12.8" hidden="false" customHeight="false" outlineLevel="0" collapsed="false">
      <c r="A309" s="0" t="s">
        <v>433</v>
      </c>
      <c r="B309" s="0" t="s">
        <v>14</v>
      </c>
      <c r="C309" s="1" t="s">
        <v>843</v>
      </c>
      <c r="D309" s="0" t="n">
        <v>104.41</v>
      </c>
      <c r="E309" s="0" t="n">
        <v>41</v>
      </c>
      <c r="F309" s="0" t="n">
        <v>97564.87</v>
      </c>
      <c r="G309" s="0" t="n">
        <v>35745.03</v>
      </c>
      <c r="H309" s="0" t="n">
        <v>97371.12</v>
      </c>
      <c r="I309" s="0" t="n">
        <v>19364.67</v>
      </c>
      <c r="J309" s="1" t="s">
        <v>847</v>
      </c>
      <c r="K309" s="0" t="n">
        <v>104.36</v>
      </c>
      <c r="L309" s="0" t="n">
        <v>97886.76</v>
      </c>
      <c r="M309" s="0" t="n">
        <v>16814.13</v>
      </c>
      <c r="N309" s="0" t="n">
        <v>98142.36</v>
      </c>
      <c r="O309" s="0" t="n">
        <v>15483.73</v>
      </c>
      <c r="P309" s="0" t="n">
        <v>-2.05</v>
      </c>
      <c r="Q309" s="0" t="s">
        <v>848</v>
      </c>
      <c r="R309" s="0" t="s">
        <v>849</v>
      </c>
      <c r="S309" s="0" t="s">
        <v>838</v>
      </c>
      <c r="T309" s="0" t="s">
        <v>839</v>
      </c>
      <c r="U309" s="0" t="s">
        <v>846</v>
      </c>
      <c r="V309" s="0" t="s">
        <v>850</v>
      </c>
      <c r="W309" s="0" t="s">
        <v>719</v>
      </c>
      <c r="X309" s="0" t="s">
        <v>851</v>
      </c>
      <c r="Y309" s="0" t="s">
        <v>287</v>
      </c>
    </row>
    <row r="310" customFormat="false" ht="12.8" hidden="false" customHeight="false" outlineLevel="0" collapsed="false">
      <c r="A310" s="0" t="s">
        <v>749</v>
      </c>
      <c r="B310" s="0" t="s">
        <v>14</v>
      </c>
      <c r="C310" s="1" t="s">
        <v>843</v>
      </c>
      <c r="D310" s="0" t="n">
        <v>63.84</v>
      </c>
      <c r="E310" s="0" t="n">
        <v>85</v>
      </c>
      <c r="F310" s="0" t="n">
        <v>97564.87</v>
      </c>
      <c r="G310" s="0" t="n">
        <v>35745.03</v>
      </c>
      <c r="H310" s="0" t="n">
        <v>97352.67</v>
      </c>
      <c r="I310" s="0" t="n">
        <v>23645.48</v>
      </c>
      <c r="J310" s="1" t="s">
        <v>852</v>
      </c>
      <c r="K310" s="0" t="n">
        <v>62.39</v>
      </c>
      <c r="L310" s="0" t="n">
        <v>98142.36</v>
      </c>
      <c r="M310" s="0" t="n">
        <v>15483.73</v>
      </c>
      <c r="N310" s="0" t="n">
        <v>96279.54</v>
      </c>
      <c r="O310" s="0" t="n">
        <v>20786.88</v>
      </c>
      <c r="P310" s="0" t="n">
        <v>-123.25</v>
      </c>
      <c r="Q310" s="0" t="s">
        <v>848</v>
      </c>
      <c r="R310" s="0" t="s">
        <v>849</v>
      </c>
      <c r="S310" s="0" t="s">
        <v>838</v>
      </c>
      <c r="T310" s="0" t="s">
        <v>839</v>
      </c>
      <c r="U310" s="0" t="s">
        <v>846</v>
      </c>
      <c r="V310" s="0" t="s">
        <v>850</v>
      </c>
      <c r="W310" s="0" t="s">
        <v>719</v>
      </c>
      <c r="X310" s="0" t="s">
        <v>287</v>
      </c>
    </row>
    <row r="311" customFormat="false" ht="12.8" hidden="false" customHeight="false" outlineLevel="0" collapsed="false">
      <c r="A311" s="0" t="s">
        <v>619</v>
      </c>
      <c r="B311" s="0" t="s">
        <v>14</v>
      </c>
      <c r="C311" s="1" t="s">
        <v>847</v>
      </c>
      <c r="D311" s="0" t="n">
        <v>59.79</v>
      </c>
      <c r="E311" s="0" t="n">
        <v>42</v>
      </c>
      <c r="F311" s="0" t="n">
        <v>97886.76</v>
      </c>
      <c r="G311" s="0" t="n">
        <v>16814.13</v>
      </c>
      <c r="H311" s="0" t="n">
        <v>98177.12</v>
      </c>
      <c r="I311" s="0" t="n">
        <v>11204.97</v>
      </c>
      <c r="J311" s="1" t="s">
        <v>852</v>
      </c>
      <c r="K311" s="0" t="n">
        <v>30.15</v>
      </c>
      <c r="L311" s="0" t="n">
        <v>98142.36</v>
      </c>
      <c r="M311" s="0" t="n">
        <v>15483.73</v>
      </c>
      <c r="N311" s="0" t="n">
        <v>96278.12</v>
      </c>
      <c r="O311" s="0" t="n">
        <v>22053.37</v>
      </c>
      <c r="P311" s="0" t="n">
        <v>-1244.69</v>
      </c>
      <c r="Q311" s="0" t="s">
        <v>848</v>
      </c>
      <c r="R311" s="0" t="s">
        <v>849</v>
      </c>
      <c r="S311" s="0" t="s">
        <v>838</v>
      </c>
      <c r="T311" s="0" t="s">
        <v>839</v>
      </c>
      <c r="U311" s="0" t="s">
        <v>846</v>
      </c>
      <c r="V311" s="0" t="s">
        <v>719</v>
      </c>
      <c r="W311" s="0" t="s">
        <v>287</v>
      </c>
    </row>
    <row r="312" customFormat="false" ht="12.8" hidden="false" customHeight="false" outlineLevel="0" collapsed="false">
      <c r="A312" s="0" t="s">
        <v>392</v>
      </c>
      <c r="B312" s="0" t="s">
        <v>14</v>
      </c>
      <c r="C312" s="1" t="s">
        <v>836</v>
      </c>
      <c r="D312" s="0" t="n">
        <v>44.32</v>
      </c>
      <c r="E312" s="0" t="n">
        <v>165</v>
      </c>
      <c r="F312" s="0" t="n">
        <v>97601.02</v>
      </c>
      <c r="G312" s="0" t="n">
        <v>38670.52</v>
      </c>
      <c r="H312" s="0" t="n">
        <v>97530.18</v>
      </c>
      <c r="I312" s="0" t="n">
        <v>25521.2</v>
      </c>
      <c r="J312" s="1" t="s">
        <v>852</v>
      </c>
      <c r="K312" s="0" t="n">
        <v>44.48</v>
      </c>
      <c r="L312" s="0" t="n">
        <v>98142.36</v>
      </c>
      <c r="M312" s="0" t="n">
        <v>15483.73</v>
      </c>
      <c r="N312" s="0" t="n">
        <v>96305.12</v>
      </c>
      <c r="O312" s="0" t="n">
        <v>29392.57</v>
      </c>
      <c r="P312" s="0" t="n">
        <v>26.4</v>
      </c>
      <c r="Q312" s="0" t="s">
        <v>848</v>
      </c>
      <c r="R312" s="0" t="s">
        <v>849</v>
      </c>
      <c r="S312" s="0" t="s">
        <v>839</v>
      </c>
      <c r="T312" s="0" t="s">
        <v>846</v>
      </c>
      <c r="U312" s="0" t="s">
        <v>719</v>
      </c>
      <c r="V312" s="0" t="s">
        <v>287</v>
      </c>
    </row>
    <row r="313" customFormat="false" ht="12.8" hidden="false" customHeight="false" outlineLevel="0" collapsed="false">
      <c r="A313" s="0" t="s">
        <v>853</v>
      </c>
      <c r="B313" s="0" t="s">
        <v>14</v>
      </c>
      <c r="C313" s="1" t="s">
        <v>843</v>
      </c>
      <c r="D313" s="0" t="n">
        <v>96.53</v>
      </c>
      <c r="E313" s="0" t="n">
        <v>36</v>
      </c>
      <c r="F313" s="0" t="n">
        <v>97564.87</v>
      </c>
      <c r="G313" s="0" t="n">
        <v>35745.03</v>
      </c>
      <c r="H313" s="0" t="n">
        <v>97389.38</v>
      </c>
      <c r="I313" s="0" t="n">
        <v>15889.59</v>
      </c>
      <c r="J313" s="1" t="s">
        <v>852</v>
      </c>
      <c r="K313" s="0" t="n">
        <v>97.53</v>
      </c>
      <c r="L313" s="0" t="n">
        <v>98142.36</v>
      </c>
      <c r="M313" s="0" t="n">
        <v>15483.73</v>
      </c>
      <c r="N313" s="0" t="n">
        <v>96316.94</v>
      </c>
      <c r="O313" s="0" t="n">
        <v>32903.65</v>
      </c>
      <c r="P313" s="0" t="n">
        <v>36</v>
      </c>
      <c r="Q313" s="0" t="s">
        <v>848</v>
      </c>
      <c r="R313" s="0" t="s">
        <v>849</v>
      </c>
      <c r="S313" s="0" t="s">
        <v>839</v>
      </c>
      <c r="T313" s="0" t="s">
        <v>719</v>
      </c>
      <c r="U313" s="0" t="s">
        <v>287</v>
      </c>
    </row>
    <row r="314" customFormat="false" ht="12.8" hidden="false" customHeight="false" outlineLevel="0" collapsed="false">
      <c r="A314" s="0" t="s">
        <v>854</v>
      </c>
      <c r="B314" s="0" t="s">
        <v>14</v>
      </c>
      <c r="C314" s="1" t="s">
        <v>843</v>
      </c>
      <c r="D314" s="0" t="n">
        <v>121.33</v>
      </c>
      <c r="E314" s="0" t="n">
        <v>55</v>
      </c>
      <c r="F314" s="0" t="n">
        <v>97564.87</v>
      </c>
      <c r="G314" s="0" t="n">
        <v>35745.03</v>
      </c>
      <c r="H314" s="0" t="n">
        <v>97268.52</v>
      </c>
      <c r="I314" s="0" t="n">
        <v>29071.88</v>
      </c>
      <c r="J314" s="1" t="s">
        <v>855</v>
      </c>
      <c r="K314" s="0" t="n">
        <v>123.11</v>
      </c>
      <c r="L314" s="0" t="n">
        <v>96316.94</v>
      </c>
      <c r="M314" s="0" t="n">
        <v>32903.65</v>
      </c>
      <c r="N314" s="0" t="n">
        <v>97214.92</v>
      </c>
      <c r="O314" s="0" t="n">
        <v>39674.7</v>
      </c>
      <c r="P314" s="0" t="n">
        <v>97.9</v>
      </c>
      <c r="Q314" s="0" t="s">
        <v>848</v>
      </c>
      <c r="R314" s="0" t="s">
        <v>839</v>
      </c>
      <c r="S314" s="0" t="s">
        <v>719</v>
      </c>
      <c r="T314" s="0" t="s">
        <v>287</v>
      </c>
    </row>
    <row r="315" customFormat="false" ht="12.8" hidden="false" customHeight="false" outlineLevel="0" collapsed="false">
      <c r="A315" s="0" t="s">
        <v>670</v>
      </c>
      <c r="B315" s="0" t="s">
        <v>14</v>
      </c>
      <c r="C315" s="1" t="s">
        <v>847</v>
      </c>
      <c r="D315" s="0" t="n">
        <v>114.74</v>
      </c>
      <c r="E315" s="0" t="n">
        <v>27</v>
      </c>
      <c r="F315" s="0" t="n">
        <v>97886.76</v>
      </c>
      <c r="G315" s="0" t="n">
        <v>16814.13</v>
      </c>
      <c r="H315" s="0" t="n">
        <v>98156.74</v>
      </c>
      <c r="I315" s="0" t="n">
        <v>13716.15</v>
      </c>
      <c r="J315" s="1" t="s">
        <v>856</v>
      </c>
      <c r="K315" s="0" t="n">
        <v>113.87</v>
      </c>
      <c r="L315" s="0" t="n">
        <v>97214.92</v>
      </c>
      <c r="M315" s="0" t="n">
        <v>39674.7</v>
      </c>
      <c r="N315" s="0" t="n">
        <v>96724.31</v>
      </c>
      <c r="O315" s="0" t="n">
        <v>42749.19</v>
      </c>
      <c r="P315" s="0" t="n">
        <v>-23.49</v>
      </c>
      <c r="Q315" s="0" t="s">
        <v>857</v>
      </c>
      <c r="R315" s="0" t="s">
        <v>719</v>
      </c>
      <c r="S315" s="0" t="s">
        <v>287</v>
      </c>
    </row>
    <row r="316" customFormat="false" ht="12.8" hidden="false" customHeight="false" outlineLevel="0" collapsed="false">
      <c r="A316" s="0" t="s">
        <v>172</v>
      </c>
      <c r="B316" s="0" t="s">
        <v>14</v>
      </c>
      <c r="C316" s="1" t="s">
        <v>858</v>
      </c>
      <c r="D316" s="0" t="n">
        <v>127.68</v>
      </c>
      <c r="E316" s="0" t="n">
        <v>30</v>
      </c>
      <c r="F316" s="0" t="n">
        <v>97335.07</v>
      </c>
      <c r="G316" s="0" t="n">
        <v>20644.53</v>
      </c>
      <c r="H316" s="0" t="n">
        <v>97886.76</v>
      </c>
      <c r="I316" s="0" t="n">
        <v>16814.13</v>
      </c>
      <c r="J316" s="1" t="s">
        <v>859</v>
      </c>
      <c r="K316" s="0" t="n">
        <v>132.68</v>
      </c>
      <c r="L316" s="0" t="n">
        <v>97044.77</v>
      </c>
      <c r="M316" s="0" t="n">
        <v>23674.24</v>
      </c>
      <c r="N316" s="0" t="n">
        <v>96088.51</v>
      </c>
      <c r="O316" s="0" t="n">
        <v>23172.24</v>
      </c>
      <c r="P316" s="0" t="n">
        <v>150</v>
      </c>
      <c r="Q316" s="0" t="s">
        <v>860</v>
      </c>
      <c r="R316" s="0" t="s">
        <v>861</v>
      </c>
      <c r="S316" s="0" t="s">
        <v>817</v>
      </c>
      <c r="T316" s="0" t="s">
        <v>839</v>
      </c>
      <c r="U316" s="0" t="s">
        <v>862</v>
      </c>
      <c r="V316" s="0" t="s">
        <v>669</v>
      </c>
    </row>
    <row r="317" customFormat="false" ht="12.8" hidden="false" customHeight="false" outlineLevel="0" collapsed="false">
      <c r="A317" s="0" t="s">
        <v>430</v>
      </c>
      <c r="B317" s="0" t="s">
        <v>14</v>
      </c>
      <c r="C317" s="1" t="s">
        <v>863</v>
      </c>
      <c r="D317" s="0" t="n">
        <v>58.98</v>
      </c>
      <c r="E317" s="0" t="n">
        <v>94</v>
      </c>
      <c r="F317" s="0" t="n">
        <v>96948.31</v>
      </c>
      <c r="G317" s="0" t="n">
        <v>29218.36</v>
      </c>
      <c r="H317" s="0" t="n">
        <v>97044.77</v>
      </c>
      <c r="I317" s="0" t="n">
        <v>23674.24</v>
      </c>
      <c r="J317" s="1" t="s">
        <v>864</v>
      </c>
      <c r="K317" s="0" t="n">
        <v>56.39</v>
      </c>
      <c r="L317" s="0" t="n">
        <v>96088.51</v>
      </c>
      <c r="M317" s="0" t="n">
        <v>23172.24</v>
      </c>
      <c r="N317" s="0" t="n">
        <v>96243.69</v>
      </c>
      <c r="O317" s="0" t="n">
        <v>28472.9</v>
      </c>
      <c r="P317" s="0" t="n">
        <v>-243.46</v>
      </c>
      <c r="Q317" s="0" t="s">
        <v>860</v>
      </c>
      <c r="R317" s="0" t="s">
        <v>861</v>
      </c>
      <c r="S317" s="0" t="s">
        <v>839</v>
      </c>
      <c r="T317" s="0" t="s">
        <v>862</v>
      </c>
      <c r="U317" s="0" t="s">
        <v>669</v>
      </c>
    </row>
    <row r="318" customFormat="false" ht="12.8" hidden="false" customHeight="false" outlineLevel="0" collapsed="false">
      <c r="A318" s="0" t="s">
        <v>865</v>
      </c>
      <c r="B318" s="0" t="s">
        <v>14</v>
      </c>
      <c r="C318" s="1" t="s">
        <v>856</v>
      </c>
      <c r="D318" s="0" t="n">
        <v>61.08</v>
      </c>
      <c r="E318" s="0" t="n">
        <v>123</v>
      </c>
      <c r="F318" s="0" t="n">
        <v>97214.92</v>
      </c>
      <c r="G318" s="0" t="n">
        <v>39674.7</v>
      </c>
      <c r="H318" s="0" t="n">
        <v>96950.91</v>
      </c>
      <c r="I318" s="0" t="n">
        <v>35235.76</v>
      </c>
      <c r="J318" s="1" t="s">
        <v>866</v>
      </c>
      <c r="K318" s="0" t="n">
        <v>58.88</v>
      </c>
      <c r="L318" s="0" t="n">
        <v>96243.69</v>
      </c>
      <c r="M318" s="0" t="n">
        <v>28472.9</v>
      </c>
      <c r="N318" s="0" t="n">
        <v>96570.99</v>
      </c>
      <c r="O318" s="0" t="n">
        <v>35715.14</v>
      </c>
      <c r="P318" s="0" t="n">
        <v>-271.2</v>
      </c>
      <c r="Q318" s="0" t="s">
        <v>867</v>
      </c>
      <c r="R318" s="0" t="s">
        <v>839</v>
      </c>
      <c r="S318" s="0" t="s">
        <v>862</v>
      </c>
      <c r="T318" s="0" t="s">
        <v>669</v>
      </c>
    </row>
    <row r="319" customFormat="false" ht="12.8" hidden="false" customHeight="false" outlineLevel="0" collapsed="false">
      <c r="A319" s="0" t="s">
        <v>868</v>
      </c>
      <c r="B319" s="0" t="s">
        <v>14</v>
      </c>
      <c r="C319" s="1" t="s">
        <v>859</v>
      </c>
      <c r="D319" s="0" t="n">
        <v>112.06</v>
      </c>
      <c r="E319" s="0" t="n">
        <v>40</v>
      </c>
      <c r="F319" s="0" t="n">
        <v>97044.77</v>
      </c>
      <c r="G319" s="0" t="n">
        <v>23674.24</v>
      </c>
      <c r="H319" s="0" t="n">
        <v>96033.66</v>
      </c>
      <c r="I319" s="0" t="n">
        <v>19191.84</v>
      </c>
      <c r="J319" s="1" t="s">
        <v>869</v>
      </c>
      <c r="K319" s="0" t="n">
        <v>110.61</v>
      </c>
      <c r="L319" s="0" t="n">
        <v>96582.45</v>
      </c>
      <c r="M319" s="0" t="n">
        <v>35715.14</v>
      </c>
      <c r="N319" s="0" t="n">
        <v>96763.88</v>
      </c>
      <c r="O319" s="0" t="n">
        <v>33368.58</v>
      </c>
      <c r="P319" s="0" t="n">
        <v>-58</v>
      </c>
      <c r="Q319" s="0" t="s">
        <v>870</v>
      </c>
      <c r="R319" s="0" t="s">
        <v>839</v>
      </c>
      <c r="S319" s="0" t="s">
        <v>862</v>
      </c>
      <c r="T319" s="0" t="s">
        <v>669</v>
      </c>
    </row>
    <row r="320" customFormat="false" ht="12.8" hidden="false" customHeight="false" outlineLevel="0" collapsed="false">
      <c r="A320" s="0" t="s">
        <v>155</v>
      </c>
      <c r="B320" s="0" t="s">
        <v>14</v>
      </c>
      <c r="C320" s="1" t="s">
        <v>856</v>
      </c>
      <c r="D320" s="0" t="n">
        <v>100.29</v>
      </c>
      <c r="E320" s="0" t="n">
        <v>60</v>
      </c>
      <c r="F320" s="0" t="n">
        <v>97214.92</v>
      </c>
      <c r="G320" s="0" t="n">
        <v>39674.7</v>
      </c>
      <c r="H320" s="0" t="n">
        <v>96948.31</v>
      </c>
      <c r="I320" s="0" t="n">
        <v>29218.36</v>
      </c>
      <c r="J320" s="1" t="s">
        <v>871</v>
      </c>
      <c r="K320" s="0" t="n">
        <v>100.22</v>
      </c>
      <c r="L320" s="0" t="n">
        <v>95922.81</v>
      </c>
      <c r="M320" s="0" t="n">
        <v>33368.58</v>
      </c>
      <c r="N320" s="0" t="n">
        <v>95748.51</v>
      </c>
      <c r="O320" s="0" t="n">
        <v>39381.78</v>
      </c>
      <c r="P320" s="0" t="n">
        <v>-4.2</v>
      </c>
      <c r="Q320" s="0" t="s">
        <v>870</v>
      </c>
      <c r="R320" s="0" t="s">
        <v>839</v>
      </c>
      <c r="S320" s="0" t="s">
        <v>669</v>
      </c>
    </row>
    <row r="321" customFormat="false" ht="12.8" hidden="false" customHeight="false" outlineLevel="0" collapsed="false">
      <c r="A321" s="0" t="s">
        <v>356</v>
      </c>
      <c r="B321" s="0" t="s">
        <v>14</v>
      </c>
      <c r="C321" s="1" t="s">
        <v>869</v>
      </c>
      <c r="D321" s="0" t="n">
        <v>63.28</v>
      </c>
      <c r="E321" s="0" t="n">
        <v>107</v>
      </c>
      <c r="F321" s="0" t="n">
        <v>96582.45</v>
      </c>
      <c r="G321" s="0" t="n">
        <v>35715.14</v>
      </c>
      <c r="H321" s="0" t="n">
        <v>96741.54</v>
      </c>
      <c r="I321" s="0" t="n">
        <v>28944.18</v>
      </c>
      <c r="J321" s="1" t="s">
        <v>871</v>
      </c>
      <c r="K321" s="0" t="n">
        <v>62.59</v>
      </c>
      <c r="L321" s="0" t="n">
        <v>95922.81</v>
      </c>
      <c r="M321" s="0" t="n">
        <v>33368.58</v>
      </c>
      <c r="N321" s="0" t="n">
        <v>95615.79</v>
      </c>
      <c r="O321" s="0" t="n">
        <v>46078.91</v>
      </c>
      <c r="P321" s="0" t="n">
        <v>-73.83</v>
      </c>
      <c r="Q321" s="0" t="s">
        <v>857</v>
      </c>
      <c r="R321" s="0" t="s">
        <v>669</v>
      </c>
    </row>
    <row r="322" customFormat="false" ht="12.8" hidden="false" customHeight="false" outlineLevel="0" collapsed="false">
      <c r="A322" s="0" t="s">
        <v>872</v>
      </c>
      <c r="B322" s="0" t="s">
        <v>14</v>
      </c>
      <c r="C322" s="1" t="s">
        <v>873</v>
      </c>
      <c r="D322" s="0" t="n">
        <v>71.1</v>
      </c>
      <c r="E322" s="0" t="n">
        <v>157</v>
      </c>
      <c r="F322" s="0" t="n">
        <v>95612.06</v>
      </c>
      <c r="G322" s="0" t="n">
        <v>58861.12</v>
      </c>
      <c r="H322" s="0" t="n">
        <v>95534.11</v>
      </c>
      <c r="I322" s="0" t="n">
        <v>47698.42</v>
      </c>
      <c r="J322" s="1" t="s">
        <v>874</v>
      </c>
      <c r="K322" s="0" t="n">
        <v>78.1</v>
      </c>
      <c r="L322" s="0" t="n">
        <v>95036.83</v>
      </c>
      <c r="M322" s="0" t="n">
        <v>46078.91</v>
      </c>
      <c r="N322" s="0" t="n">
        <v>94331.04</v>
      </c>
      <c r="O322" s="0" t="n">
        <v>58340.61</v>
      </c>
      <c r="P322" s="0" t="n">
        <v>1099</v>
      </c>
      <c r="Q322" s="0" t="s">
        <v>705</v>
      </c>
    </row>
    <row r="323" customFormat="false" ht="12.8" hidden="false" customHeight="false" outlineLevel="0" collapsed="false">
      <c r="A323" s="0" t="s">
        <v>400</v>
      </c>
      <c r="B323" s="0" t="s">
        <v>14</v>
      </c>
      <c r="C323" s="1" t="s">
        <v>875</v>
      </c>
      <c r="D323" s="0" t="n">
        <v>73.64</v>
      </c>
      <c r="E323" s="0" t="n">
        <v>120</v>
      </c>
      <c r="F323" s="0" t="n">
        <v>96974.87</v>
      </c>
      <c r="G323" s="0" t="n">
        <v>58340.61</v>
      </c>
      <c r="H323" s="0" t="n">
        <v>97210.01</v>
      </c>
      <c r="I323" s="0" t="n">
        <v>38421.9</v>
      </c>
      <c r="J323" s="1" t="s">
        <v>876</v>
      </c>
      <c r="K323" s="0" t="n">
        <v>71.55</v>
      </c>
      <c r="L323" s="0" t="n">
        <v>97829.64</v>
      </c>
      <c r="M323" s="0" t="n">
        <v>16895.95</v>
      </c>
      <c r="N323" s="0" t="n">
        <v>98519.02</v>
      </c>
      <c r="O323" s="0" t="n">
        <v>22310.13</v>
      </c>
      <c r="P323" s="0" t="n">
        <v>-250.46</v>
      </c>
      <c r="Q323" s="0" t="s">
        <v>877</v>
      </c>
      <c r="R323" s="0" t="s">
        <v>223</v>
      </c>
      <c r="S323" s="0" t="s">
        <v>580</v>
      </c>
      <c r="T323" s="0" t="s">
        <v>813</v>
      </c>
      <c r="U323" s="0" t="s">
        <v>719</v>
      </c>
      <c r="V323" s="0" t="s">
        <v>878</v>
      </c>
      <c r="W323" s="0" t="s">
        <v>879</v>
      </c>
    </row>
    <row r="324" customFormat="false" ht="12.8" hidden="false" customHeight="false" outlineLevel="0" collapsed="false">
      <c r="A324" s="0" t="s">
        <v>818</v>
      </c>
      <c r="B324" s="0" t="s">
        <v>14</v>
      </c>
      <c r="C324" s="1" t="s">
        <v>875</v>
      </c>
      <c r="D324" s="0" t="n">
        <v>124.05</v>
      </c>
      <c r="E324" s="0" t="n">
        <v>57</v>
      </c>
      <c r="F324" s="0" t="n">
        <v>96974.87</v>
      </c>
      <c r="G324" s="0" t="n">
        <v>58340.61</v>
      </c>
      <c r="H324" s="0" t="n">
        <v>97205.46</v>
      </c>
      <c r="I324" s="0" t="n">
        <v>31350.85</v>
      </c>
      <c r="J324" s="1" t="s">
        <v>880</v>
      </c>
      <c r="K324" s="0" t="n">
        <v>127.35</v>
      </c>
      <c r="L324" s="0" t="n">
        <v>98519.02</v>
      </c>
      <c r="M324" s="0" t="n">
        <v>22310.13</v>
      </c>
      <c r="N324" s="0" t="n">
        <v>98955.44</v>
      </c>
      <c r="O324" s="0" t="n">
        <v>29569.08</v>
      </c>
      <c r="P324" s="0" t="n">
        <v>187.89</v>
      </c>
      <c r="Q324" s="0" t="s">
        <v>877</v>
      </c>
      <c r="R324" s="0" t="s">
        <v>223</v>
      </c>
      <c r="S324" s="0" t="s">
        <v>580</v>
      </c>
      <c r="T324" s="0" t="s">
        <v>719</v>
      </c>
      <c r="U324" s="0" t="s">
        <v>878</v>
      </c>
      <c r="V324" s="0" t="s">
        <v>879</v>
      </c>
    </row>
    <row r="325" customFormat="false" ht="12.8" hidden="false" customHeight="false" outlineLevel="0" collapsed="false">
      <c r="A325" s="0" t="s">
        <v>801</v>
      </c>
      <c r="B325" s="0" t="s">
        <v>14</v>
      </c>
      <c r="C325" s="1" t="s">
        <v>881</v>
      </c>
      <c r="D325" s="0" t="n">
        <v>56.26</v>
      </c>
      <c r="E325" s="0" t="n">
        <v>68</v>
      </c>
      <c r="F325" s="0" t="n">
        <v>97722.98</v>
      </c>
      <c r="G325" s="0" t="n">
        <v>25513.45</v>
      </c>
      <c r="H325" s="0" t="n">
        <v>97829.64</v>
      </c>
      <c r="I325" s="0" t="n">
        <v>16895.95</v>
      </c>
      <c r="J325" s="1" t="s">
        <v>882</v>
      </c>
      <c r="K325" s="0" t="n">
        <v>57.05</v>
      </c>
      <c r="L325" s="0" t="n">
        <v>98955.44</v>
      </c>
      <c r="M325" s="0" t="n">
        <v>29569.08</v>
      </c>
      <c r="N325" s="0" t="n">
        <v>99205.28</v>
      </c>
      <c r="O325" s="0" t="n">
        <v>33448.48</v>
      </c>
      <c r="P325" s="0" t="n">
        <v>53.72</v>
      </c>
      <c r="Q325" s="0" t="s">
        <v>883</v>
      </c>
      <c r="R325" s="0" t="s">
        <v>580</v>
      </c>
      <c r="S325" s="0" t="s">
        <v>719</v>
      </c>
      <c r="T325" s="0" t="s">
        <v>878</v>
      </c>
      <c r="U325" s="0" t="s">
        <v>879</v>
      </c>
    </row>
    <row r="326" customFormat="false" ht="12.8" hidden="false" customHeight="false" outlineLevel="0" collapsed="false">
      <c r="A326" s="0" t="s">
        <v>584</v>
      </c>
      <c r="B326" s="0" t="s">
        <v>14</v>
      </c>
      <c r="C326" s="1" t="s">
        <v>884</v>
      </c>
      <c r="D326" s="0" t="n">
        <v>291.87</v>
      </c>
      <c r="E326" s="0" t="n">
        <v>20</v>
      </c>
      <c r="F326" s="0" t="n">
        <v>97205.46</v>
      </c>
      <c r="G326" s="0" t="n">
        <v>31350.85</v>
      </c>
      <c r="H326" s="0" t="n">
        <v>97722.98</v>
      </c>
      <c r="I326" s="0" t="n">
        <v>25513.45</v>
      </c>
      <c r="J326" s="1" t="s">
        <v>885</v>
      </c>
      <c r="K326" s="0" t="n">
        <v>305.94</v>
      </c>
      <c r="L326" s="0" t="n">
        <v>99205.28</v>
      </c>
      <c r="M326" s="0" t="n">
        <v>33448.48</v>
      </c>
      <c r="N326" s="0" t="n">
        <v>98927.19</v>
      </c>
      <c r="O326" s="0" t="n">
        <v>39567.28</v>
      </c>
      <c r="P326" s="0" t="n">
        <v>281.4</v>
      </c>
      <c r="Q326" s="0" t="s">
        <v>883</v>
      </c>
      <c r="R326" s="0" t="s">
        <v>719</v>
      </c>
      <c r="S326" s="0" t="s">
        <v>878</v>
      </c>
      <c r="T326" s="0" t="s">
        <v>879</v>
      </c>
    </row>
    <row r="327" customFormat="false" ht="12.8" hidden="false" customHeight="false" outlineLevel="0" collapsed="false">
      <c r="A327" s="0" t="s">
        <v>886</v>
      </c>
      <c r="B327" s="0" t="s">
        <v>14</v>
      </c>
      <c r="C327" s="1" t="s">
        <v>876</v>
      </c>
      <c r="D327" s="0" t="n">
        <v>49.56</v>
      </c>
      <c r="E327" s="0" t="n">
        <v>64</v>
      </c>
      <c r="F327" s="0" t="n">
        <v>97829.64</v>
      </c>
      <c r="G327" s="0" t="n">
        <v>16895.95</v>
      </c>
      <c r="H327" s="0" t="n">
        <v>98520.32</v>
      </c>
      <c r="I327" s="0" t="n">
        <v>13724.13</v>
      </c>
      <c r="J327" s="1" t="s">
        <v>887</v>
      </c>
      <c r="K327" s="0" t="n">
        <v>49.09</v>
      </c>
      <c r="L327" s="0" t="n">
        <v>98357.65</v>
      </c>
      <c r="M327" s="0" t="n">
        <v>39567.28</v>
      </c>
      <c r="N327" s="0" t="n">
        <v>99763.04</v>
      </c>
      <c r="O327" s="0" t="n">
        <v>42709.04</v>
      </c>
      <c r="P327" s="0" t="n">
        <v>-30.06</v>
      </c>
      <c r="Q327" s="0" t="s">
        <v>883</v>
      </c>
      <c r="R327" s="0" t="s">
        <v>719</v>
      </c>
      <c r="S327" s="0" t="s">
        <v>888</v>
      </c>
    </row>
    <row r="328" customFormat="false" ht="12.8" hidden="false" customHeight="false" outlineLevel="0" collapsed="false">
      <c r="A328" s="0" t="s">
        <v>143</v>
      </c>
      <c r="B328" s="0" t="s">
        <v>14</v>
      </c>
      <c r="C328" s="1" t="s">
        <v>881</v>
      </c>
      <c r="D328" s="0" t="n">
        <v>104.17</v>
      </c>
      <c r="E328" s="0" t="n">
        <v>46</v>
      </c>
      <c r="F328" s="0" t="n">
        <v>97722.98</v>
      </c>
      <c r="G328" s="0" t="n">
        <v>25513.45</v>
      </c>
      <c r="H328" s="0" t="n">
        <v>97792.81</v>
      </c>
      <c r="I328" s="0" t="n">
        <v>20721.63</v>
      </c>
      <c r="J328" s="1" t="s">
        <v>889</v>
      </c>
      <c r="K328" s="0" t="n">
        <v>106.46</v>
      </c>
      <c r="L328" s="0" t="n">
        <v>99365.48</v>
      </c>
      <c r="M328" s="0" t="n">
        <v>28140.49</v>
      </c>
      <c r="N328" s="0" t="n">
        <v>99532.93</v>
      </c>
      <c r="O328" s="0" t="n">
        <v>33037.65</v>
      </c>
      <c r="P328" s="0" t="n">
        <v>105.34</v>
      </c>
      <c r="Q328" s="0" t="s">
        <v>890</v>
      </c>
      <c r="R328" s="0" t="s">
        <v>891</v>
      </c>
      <c r="S328" s="0" t="s">
        <v>719</v>
      </c>
      <c r="T328" s="0" t="s">
        <v>888</v>
      </c>
    </row>
    <row r="329" customFormat="false" ht="12.8" hidden="false" customHeight="false" outlineLevel="0" collapsed="false">
      <c r="A329" s="0" t="s">
        <v>318</v>
      </c>
      <c r="B329" s="0" t="s">
        <v>14</v>
      </c>
      <c r="C329" s="1" t="s">
        <v>892</v>
      </c>
      <c r="D329" s="0" t="n">
        <v>270.16</v>
      </c>
      <c r="E329" s="0" t="n">
        <v>30</v>
      </c>
      <c r="F329" s="0" t="n">
        <v>99763.04</v>
      </c>
      <c r="G329" s="0" t="n">
        <v>42709.04</v>
      </c>
      <c r="H329" s="0" t="n">
        <v>99242.76</v>
      </c>
      <c r="I329" s="0" t="n">
        <v>34604.27</v>
      </c>
      <c r="J329" s="1" t="s">
        <v>893</v>
      </c>
      <c r="K329" s="0" t="n">
        <v>274.35</v>
      </c>
      <c r="L329" s="0" t="n">
        <v>99532.93</v>
      </c>
      <c r="M329" s="0" t="n">
        <v>33037.65</v>
      </c>
      <c r="N329" s="0" t="n">
        <v>99198.41</v>
      </c>
      <c r="O329" s="0" t="n">
        <v>41268.15</v>
      </c>
      <c r="P329" s="0" t="n">
        <v>125.73</v>
      </c>
      <c r="Q329" s="0" t="s">
        <v>894</v>
      </c>
      <c r="R329" s="0" t="s">
        <v>719</v>
      </c>
      <c r="S329" s="0" t="s">
        <v>888</v>
      </c>
    </row>
    <row r="330" customFormat="false" ht="12.8" hidden="false" customHeight="false" outlineLevel="0" collapsed="false">
      <c r="A330" s="0" t="s">
        <v>895</v>
      </c>
      <c r="B330" s="0" t="s">
        <v>14</v>
      </c>
      <c r="C330" s="1" t="s">
        <v>875</v>
      </c>
      <c r="D330" s="0" t="n">
        <v>38.48</v>
      </c>
      <c r="E330" s="0" t="n">
        <v>288</v>
      </c>
      <c r="F330" s="0" t="n">
        <v>96974.87</v>
      </c>
      <c r="G330" s="0" t="n">
        <v>58340.61</v>
      </c>
      <c r="H330" s="0" t="n">
        <v>97198.42</v>
      </c>
      <c r="I330" s="0" t="n">
        <v>47258.37</v>
      </c>
      <c r="J330" s="1" t="s">
        <v>896</v>
      </c>
      <c r="K330" s="0" t="n">
        <v>40.3</v>
      </c>
      <c r="L330" s="0" t="n">
        <v>99198.41</v>
      </c>
      <c r="M330" s="0" t="n">
        <v>41268.15</v>
      </c>
      <c r="N330" s="0" t="n">
        <v>99269.86</v>
      </c>
      <c r="O330" s="0" t="n">
        <v>52874.55</v>
      </c>
      <c r="P330" s="0" t="n">
        <v>524.16</v>
      </c>
      <c r="Q330" s="0" t="s">
        <v>894</v>
      </c>
      <c r="R330" s="0" t="s">
        <v>669</v>
      </c>
    </row>
    <row r="331" customFormat="false" ht="12.8" hidden="false" customHeight="false" outlineLevel="0" collapsed="false">
      <c r="A331" s="0" t="s">
        <v>897</v>
      </c>
      <c r="B331" s="0" t="s">
        <v>14</v>
      </c>
      <c r="C331" s="1" t="s">
        <v>892</v>
      </c>
      <c r="D331" s="0" t="n">
        <v>81.82</v>
      </c>
      <c r="E331" s="0" t="n">
        <v>79</v>
      </c>
      <c r="F331" s="0" t="n">
        <v>99763.04</v>
      </c>
      <c r="G331" s="0" t="n">
        <v>42709.04</v>
      </c>
      <c r="H331" s="0" t="n">
        <v>99340.85</v>
      </c>
      <c r="I331" s="0" t="n">
        <v>28140.49</v>
      </c>
      <c r="J331" s="1" t="s">
        <v>896</v>
      </c>
      <c r="K331" s="0" t="n">
        <v>82.49</v>
      </c>
      <c r="L331" s="0" t="n">
        <v>99198.41</v>
      </c>
      <c r="M331" s="0" t="n">
        <v>41268.15</v>
      </c>
      <c r="N331" s="0" t="n">
        <v>99153.48</v>
      </c>
      <c r="O331" s="0" t="n">
        <v>51566.09</v>
      </c>
      <c r="P331" s="0" t="n">
        <v>52.93</v>
      </c>
      <c r="Q331" s="0" t="s">
        <v>898</v>
      </c>
      <c r="R331" s="0" t="s">
        <v>669</v>
      </c>
    </row>
    <row r="332" customFormat="false" ht="12.8" hidden="false" customHeight="false" outlineLevel="0" collapsed="false">
      <c r="A332" s="0" t="s">
        <v>595</v>
      </c>
      <c r="B332" s="0" t="s">
        <v>14</v>
      </c>
      <c r="C332" s="1" t="s">
        <v>899</v>
      </c>
      <c r="D332" s="0" t="n">
        <v>85.93</v>
      </c>
      <c r="E332" s="0" t="n">
        <v>114</v>
      </c>
      <c r="F332" s="0" t="n">
        <v>99153.48</v>
      </c>
      <c r="G332" s="0" t="n">
        <v>51566.09</v>
      </c>
      <c r="H332" s="0" t="n">
        <v>98763.99</v>
      </c>
      <c r="I332" s="0" t="n">
        <v>41770.07</v>
      </c>
      <c r="J332" s="1" t="s">
        <v>900</v>
      </c>
      <c r="K332" s="0" t="n">
        <v>86.55</v>
      </c>
      <c r="L332" s="0" t="n">
        <v>99641.31</v>
      </c>
      <c r="M332" s="0" t="n">
        <v>27517.73</v>
      </c>
      <c r="N332" s="0" t="n">
        <v>100194.31</v>
      </c>
      <c r="O332" s="0" t="n">
        <v>28048.53</v>
      </c>
      <c r="P332" s="0" t="n">
        <v>70.68</v>
      </c>
      <c r="Q332" s="0" t="s">
        <v>462</v>
      </c>
      <c r="R332" s="0" t="s">
        <v>901</v>
      </c>
      <c r="S332" s="0" t="s">
        <v>275</v>
      </c>
      <c r="T332" s="0" t="s">
        <v>19</v>
      </c>
      <c r="U332" s="0" t="s">
        <v>902</v>
      </c>
      <c r="V332" s="0" t="s">
        <v>669</v>
      </c>
    </row>
    <row r="333" customFormat="false" ht="12.8" hidden="false" customHeight="false" outlineLevel="0" collapsed="false">
      <c r="A333" s="0" t="s">
        <v>63</v>
      </c>
      <c r="B333" s="0" t="s">
        <v>14</v>
      </c>
      <c r="C333" s="1" t="s">
        <v>900</v>
      </c>
      <c r="D333" s="0" t="n">
        <v>64.6</v>
      </c>
      <c r="E333" s="0" t="n">
        <v>80</v>
      </c>
      <c r="F333" s="0" t="n">
        <v>99641.31</v>
      </c>
      <c r="G333" s="0" t="n">
        <v>27517.73</v>
      </c>
      <c r="H333" s="0" t="n">
        <v>100221.55</v>
      </c>
      <c r="I333" s="0" t="n">
        <v>22349.73</v>
      </c>
      <c r="J333" s="1" t="s">
        <v>903</v>
      </c>
      <c r="K333" s="0" t="n">
        <v>64.76</v>
      </c>
      <c r="L333" s="0" t="n">
        <v>99919.19</v>
      </c>
      <c r="M333" s="0" t="n">
        <v>18473.7</v>
      </c>
      <c r="N333" s="0" t="n">
        <v>99793.56</v>
      </c>
      <c r="O333" s="0" t="n">
        <v>23654.5</v>
      </c>
      <c r="P333" s="0" t="n">
        <v>12.8</v>
      </c>
      <c r="Q333" s="0" t="s">
        <v>904</v>
      </c>
      <c r="R333" s="0" t="s">
        <v>275</v>
      </c>
      <c r="S333" s="0" t="s">
        <v>19</v>
      </c>
      <c r="T333" s="0" t="s">
        <v>902</v>
      </c>
      <c r="U333" s="0" t="s">
        <v>719</v>
      </c>
      <c r="V333" s="0" t="s">
        <v>905</v>
      </c>
      <c r="W333" s="0" t="s">
        <v>906</v>
      </c>
    </row>
    <row r="334" customFormat="false" ht="12.8" hidden="false" customHeight="false" outlineLevel="0" collapsed="false">
      <c r="A334" s="0" t="s">
        <v>288</v>
      </c>
      <c r="B334" s="0" t="s">
        <v>14</v>
      </c>
      <c r="C334" s="1" t="s">
        <v>900</v>
      </c>
      <c r="D334" s="0" t="n">
        <v>63.15</v>
      </c>
      <c r="E334" s="0" t="n">
        <v>66</v>
      </c>
      <c r="F334" s="0" t="n">
        <v>99641.31</v>
      </c>
      <c r="G334" s="0" t="n">
        <v>27517.73</v>
      </c>
      <c r="H334" s="0" t="n">
        <v>100211.51</v>
      </c>
      <c r="I334" s="0" t="n">
        <v>18181.83</v>
      </c>
      <c r="J334" s="1" t="s">
        <v>903</v>
      </c>
      <c r="K334" s="0" t="n">
        <v>61.73</v>
      </c>
      <c r="L334" s="0" t="n">
        <v>99919.19</v>
      </c>
      <c r="M334" s="0" t="n">
        <v>18473.7</v>
      </c>
      <c r="N334" s="0" t="n">
        <v>99877.38</v>
      </c>
      <c r="O334" s="0" t="n">
        <v>27728.68</v>
      </c>
      <c r="P334" s="0" t="n">
        <v>-93.72</v>
      </c>
      <c r="Q334" s="0" t="s">
        <v>904</v>
      </c>
      <c r="R334" s="0" t="s">
        <v>19</v>
      </c>
      <c r="S334" s="0" t="s">
        <v>902</v>
      </c>
      <c r="T334" s="0" t="s">
        <v>719</v>
      </c>
      <c r="U334" s="0" t="s">
        <v>905</v>
      </c>
      <c r="V334" s="0" t="s">
        <v>906</v>
      </c>
    </row>
    <row r="335" customFormat="false" ht="12.8" hidden="false" customHeight="false" outlineLevel="0" collapsed="false">
      <c r="A335" s="0" t="s">
        <v>907</v>
      </c>
      <c r="B335" s="0" t="s">
        <v>14</v>
      </c>
      <c r="C335" s="1" t="s">
        <v>908</v>
      </c>
      <c r="D335" s="0" t="n">
        <v>55.49</v>
      </c>
      <c r="E335" s="0" t="n">
        <v>116</v>
      </c>
      <c r="F335" s="0" t="n">
        <v>98381.87</v>
      </c>
      <c r="G335" s="0" t="n">
        <v>33954.57</v>
      </c>
      <c r="H335" s="0" t="n">
        <v>98503</v>
      </c>
      <c r="I335" s="0" t="n">
        <v>27517.73</v>
      </c>
      <c r="J335" s="1" t="s">
        <v>909</v>
      </c>
      <c r="K335" s="0" t="n">
        <v>54.66</v>
      </c>
      <c r="L335" s="0" t="n">
        <v>99877.38</v>
      </c>
      <c r="M335" s="0" t="n">
        <v>27728.68</v>
      </c>
      <c r="N335" s="0" t="n">
        <v>100182.59</v>
      </c>
      <c r="O335" s="0" t="n">
        <v>34069.24</v>
      </c>
      <c r="P335" s="0" t="n">
        <v>-96.28</v>
      </c>
      <c r="Q335" s="0" t="s">
        <v>910</v>
      </c>
      <c r="R335" s="0" t="s">
        <v>902</v>
      </c>
      <c r="S335" s="0" t="s">
        <v>719</v>
      </c>
      <c r="T335" s="0" t="s">
        <v>905</v>
      </c>
      <c r="U335" s="0" t="s">
        <v>906</v>
      </c>
    </row>
    <row r="336" customFormat="false" ht="12.8" hidden="false" customHeight="false" outlineLevel="0" collapsed="false">
      <c r="A336" s="0" t="s">
        <v>911</v>
      </c>
      <c r="B336" s="0" t="s">
        <v>14</v>
      </c>
      <c r="C336" s="1" t="s">
        <v>896</v>
      </c>
      <c r="D336" s="0" t="n">
        <v>44.21</v>
      </c>
      <c r="E336" s="0" t="n">
        <v>177</v>
      </c>
      <c r="F336" s="0" t="n">
        <v>99198.41</v>
      </c>
      <c r="G336" s="0" t="n">
        <v>41268.15</v>
      </c>
      <c r="H336" s="0" t="n">
        <v>99208.65</v>
      </c>
      <c r="I336" s="0" t="n">
        <v>45049.38</v>
      </c>
      <c r="J336" s="1" t="s">
        <v>909</v>
      </c>
      <c r="K336" s="0" t="n">
        <v>43.99</v>
      </c>
      <c r="L336" s="0" t="n">
        <v>99877.38</v>
      </c>
      <c r="M336" s="0" t="n">
        <v>27728.68</v>
      </c>
      <c r="N336" s="0" t="n">
        <v>100203.34</v>
      </c>
      <c r="O336" s="0" t="n">
        <v>41855.47</v>
      </c>
      <c r="P336" s="0" t="n">
        <v>-38.94</v>
      </c>
      <c r="Q336" s="0" t="s">
        <v>910</v>
      </c>
      <c r="R336" s="0" t="s">
        <v>719</v>
      </c>
      <c r="S336" s="0" t="s">
        <v>905</v>
      </c>
      <c r="T336" s="0" t="s">
        <v>906</v>
      </c>
    </row>
    <row r="337" customFormat="false" ht="12.8" hidden="false" customHeight="false" outlineLevel="0" collapsed="false">
      <c r="A337" s="0" t="s">
        <v>491</v>
      </c>
      <c r="B337" s="0" t="s">
        <v>14</v>
      </c>
      <c r="C337" s="1" t="s">
        <v>912</v>
      </c>
      <c r="D337" s="0" t="n">
        <v>64.15</v>
      </c>
      <c r="E337" s="0" t="n">
        <v>123</v>
      </c>
      <c r="F337" s="0" t="n">
        <v>100279.18</v>
      </c>
      <c r="G337" s="0" t="n">
        <v>41855.47</v>
      </c>
      <c r="H337" s="0" t="n">
        <v>101374.75</v>
      </c>
      <c r="I337" s="0" t="n">
        <v>33965.02</v>
      </c>
      <c r="J337" s="1" t="s">
        <v>913</v>
      </c>
      <c r="K337" s="0" t="n">
        <v>68.82</v>
      </c>
      <c r="L337" s="0" t="n">
        <v>102139.24</v>
      </c>
      <c r="M337" s="0" t="n">
        <v>33965.02</v>
      </c>
      <c r="N337" s="0" t="n">
        <v>101507.91</v>
      </c>
      <c r="O337" s="0" t="n">
        <v>42429.88</v>
      </c>
      <c r="P337" s="0" t="n">
        <v>574.41</v>
      </c>
      <c r="Q337" s="0" t="s">
        <v>910</v>
      </c>
      <c r="R337" s="0" t="s">
        <v>719</v>
      </c>
      <c r="S337" s="0" t="s">
        <v>905</v>
      </c>
      <c r="T337" s="0" t="s">
        <v>906</v>
      </c>
    </row>
    <row r="338" customFormat="false" ht="12.8" hidden="false" customHeight="false" outlineLevel="0" collapsed="false">
      <c r="A338" s="0" t="s">
        <v>914</v>
      </c>
      <c r="B338" s="0" t="s">
        <v>14</v>
      </c>
      <c r="C338" s="1" t="s">
        <v>915</v>
      </c>
      <c r="D338" s="0" t="n">
        <v>36.97</v>
      </c>
      <c r="E338" s="0" t="n">
        <v>144</v>
      </c>
      <c r="F338" s="0" t="n">
        <v>100194.31</v>
      </c>
      <c r="G338" s="0" t="n">
        <v>28048.53</v>
      </c>
      <c r="H338" s="0" t="n">
        <v>100014.94</v>
      </c>
      <c r="I338" s="0" t="n">
        <v>22724.85</v>
      </c>
      <c r="J338" s="1" t="s">
        <v>913</v>
      </c>
      <c r="K338" s="0" t="n">
        <v>36.63</v>
      </c>
      <c r="L338" s="0" t="n">
        <v>102139.24</v>
      </c>
      <c r="M338" s="0" t="n">
        <v>33965.02</v>
      </c>
      <c r="N338" s="0" t="n">
        <v>101480.55</v>
      </c>
      <c r="O338" s="0" t="n">
        <v>47704.6</v>
      </c>
      <c r="P338" s="0" t="n">
        <v>-48.96</v>
      </c>
      <c r="Q338" s="0" t="s">
        <v>910</v>
      </c>
      <c r="R338" s="0" t="s">
        <v>719</v>
      </c>
      <c r="S338" s="0" t="s">
        <v>916</v>
      </c>
    </row>
    <row r="339" customFormat="false" ht="12.8" hidden="false" customHeight="false" outlineLevel="0" collapsed="false">
      <c r="A339" s="0" t="s">
        <v>25</v>
      </c>
      <c r="B339" s="0" t="s">
        <v>14</v>
      </c>
      <c r="C339" s="1" t="s">
        <v>899</v>
      </c>
      <c r="D339" s="0" t="n">
        <v>31.9</v>
      </c>
      <c r="E339" s="0" t="n">
        <v>245</v>
      </c>
      <c r="F339" s="0" t="n">
        <v>99153.48</v>
      </c>
      <c r="G339" s="0" t="n">
        <v>51566.09</v>
      </c>
      <c r="H339" s="0" t="n">
        <v>98753.43</v>
      </c>
      <c r="I339" s="0" t="n">
        <v>33954.57</v>
      </c>
      <c r="J339" s="1" t="s">
        <v>917</v>
      </c>
      <c r="K339" s="0" t="n">
        <v>31.83</v>
      </c>
      <c r="L339" s="0" t="n">
        <v>101480.55</v>
      </c>
      <c r="M339" s="0" t="n">
        <v>47704.6</v>
      </c>
      <c r="N339" s="0" t="n">
        <v>100397.46</v>
      </c>
      <c r="O339" s="0" t="n">
        <v>55502.95</v>
      </c>
      <c r="P339" s="0" t="n">
        <v>-17.15</v>
      </c>
      <c r="Q339" s="0" t="s">
        <v>732</v>
      </c>
      <c r="R339" s="0" t="s">
        <v>916</v>
      </c>
    </row>
    <row r="340" customFormat="false" ht="12.8" hidden="false" customHeight="false" outlineLevel="0" collapsed="false">
      <c r="A340" s="0" t="s">
        <v>918</v>
      </c>
      <c r="B340" s="0" t="s">
        <v>14</v>
      </c>
      <c r="C340" s="1" t="s">
        <v>915</v>
      </c>
      <c r="D340" s="0" t="n">
        <v>30.15</v>
      </c>
      <c r="E340" s="0" t="n">
        <v>141</v>
      </c>
      <c r="F340" s="0" t="n">
        <v>100194.31</v>
      </c>
      <c r="G340" s="0" t="n">
        <v>28048.53</v>
      </c>
      <c r="H340" s="0" t="n">
        <v>99919.19</v>
      </c>
      <c r="I340" s="0" t="n">
        <v>18473.7</v>
      </c>
      <c r="J340" s="1" t="s">
        <v>917</v>
      </c>
      <c r="K340" s="0" t="n">
        <v>29.01</v>
      </c>
      <c r="L340" s="0" t="n">
        <v>101480.55</v>
      </c>
      <c r="M340" s="0" t="n">
        <v>47704.6</v>
      </c>
      <c r="N340" s="0" t="n">
        <v>100412.38</v>
      </c>
      <c r="O340" s="0" t="n">
        <v>59593.36</v>
      </c>
      <c r="P340" s="0" t="n">
        <v>-160.74</v>
      </c>
      <c r="Q340" s="0" t="s">
        <v>705</v>
      </c>
    </row>
    <row r="341" customFormat="false" ht="12.8" hidden="false" customHeight="false" outlineLevel="0" collapsed="false">
      <c r="A341" s="0" t="s">
        <v>919</v>
      </c>
      <c r="B341" s="0" t="s">
        <v>14</v>
      </c>
      <c r="C341" s="1" t="s">
        <v>920</v>
      </c>
      <c r="D341" s="0" t="n">
        <v>73.18</v>
      </c>
      <c r="E341" s="0" t="n">
        <v>125</v>
      </c>
      <c r="F341" s="0" t="n">
        <v>101260.11</v>
      </c>
      <c r="G341" s="0" t="n">
        <v>48271.08</v>
      </c>
      <c r="H341" s="0" t="n">
        <v>101201.34</v>
      </c>
      <c r="I341" s="0" t="n">
        <v>39123.58</v>
      </c>
      <c r="J341" s="1" t="s">
        <v>921</v>
      </c>
      <c r="K341" s="0" t="n">
        <v>73.65</v>
      </c>
      <c r="L341" s="0" t="n">
        <v>101201.02</v>
      </c>
      <c r="M341" s="0" t="n">
        <v>39123.58</v>
      </c>
      <c r="N341" s="0" t="n">
        <v>101187.49</v>
      </c>
      <c r="O341" s="0" t="n">
        <v>48329.83</v>
      </c>
      <c r="P341" s="0" t="n">
        <v>58.75</v>
      </c>
      <c r="Q341" s="0" t="s">
        <v>442</v>
      </c>
      <c r="R341" s="0" t="s">
        <v>669</v>
      </c>
    </row>
    <row r="342" customFormat="false" ht="12.8" hidden="false" customHeight="false" outlineLevel="0" collapsed="false">
      <c r="A342" s="0" t="s">
        <v>922</v>
      </c>
      <c r="B342" s="0" t="s">
        <v>14</v>
      </c>
      <c r="C342" s="1" t="s">
        <v>923</v>
      </c>
      <c r="D342" s="0" t="n">
        <v>37.55</v>
      </c>
      <c r="E342" s="0" t="n">
        <v>160</v>
      </c>
      <c r="F342" s="0" t="n">
        <v>103816.92</v>
      </c>
      <c r="G342" s="0" t="n">
        <v>31809.47</v>
      </c>
      <c r="H342" s="0" t="n">
        <v>103725.52</v>
      </c>
      <c r="I342" s="0" t="n">
        <v>25801.47</v>
      </c>
      <c r="J342" s="1" t="s">
        <v>924</v>
      </c>
      <c r="K342" s="0" t="n">
        <v>35.58</v>
      </c>
      <c r="L342" s="0" t="n">
        <v>103663.65</v>
      </c>
      <c r="M342" s="0" t="n">
        <v>11736.76</v>
      </c>
      <c r="N342" s="0" t="n">
        <v>102832.62</v>
      </c>
      <c r="O342" s="0" t="n">
        <v>15285.22</v>
      </c>
      <c r="P342" s="0" t="n">
        <v>-315.2</v>
      </c>
      <c r="Q342" s="0" t="s">
        <v>442</v>
      </c>
      <c r="R342" s="0" t="s">
        <v>201</v>
      </c>
      <c r="S342" s="0" t="s">
        <v>404</v>
      </c>
      <c r="T342" s="0" t="s">
        <v>925</v>
      </c>
      <c r="U342" s="0" t="s">
        <v>719</v>
      </c>
      <c r="V342" s="0" t="s">
        <v>926</v>
      </c>
      <c r="W342" s="0" t="s">
        <v>690</v>
      </c>
      <c r="X342" s="0" t="s">
        <v>927</v>
      </c>
      <c r="Y342" s="0" t="s">
        <v>928</v>
      </c>
    </row>
    <row r="343" customFormat="false" ht="12.8" hidden="false" customHeight="false" outlineLevel="0" collapsed="false">
      <c r="A343" s="0" t="s">
        <v>372</v>
      </c>
      <c r="B343" s="0" t="s">
        <v>14</v>
      </c>
      <c r="C343" s="1" t="s">
        <v>929</v>
      </c>
      <c r="D343" s="0" t="n">
        <v>63.97</v>
      </c>
      <c r="E343" s="0" t="n">
        <v>177</v>
      </c>
      <c r="F343" s="0" t="n">
        <v>101188.86</v>
      </c>
      <c r="G343" s="0" t="n">
        <v>59593.36</v>
      </c>
      <c r="H343" s="0" t="n">
        <v>101260.11</v>
      </c>
      <c r="I343" s="0" t="n">
        <v>48271.08</v>
      </c>
      <c r="J343" s="1" t="s">
        <v>924</v>
      </c>
      <c r="K343" s="0" t="n">
        <v>68.12</v>
      </c>
      <c r="L343" s="0" t="n">
        <v>103663.65</v>
      </c>
      <c r="M343" s="0" t="n">
        <v>11736.76</v>
      </c>
      <c r="N343" s="0" t="n">
        <v>102833.37</v>
      </c>
      <c r="O343" s="0" t="n">
        <v>27342.46</v>
      </c>
      <c r="P343" s="0" t="n">
        <v>734.96</v>
      </c>
      <c r="Q343" s="0" t="s">
        <v>206</v>
      </c>
      <c r="R343" s="0" t="s">
        <v>404</v>
      </c>
      <c r="S343" s="0" t="s">
        <v>925</v>
      </c>
      <c r="T343" s="0" t="s">
        <v>719</v>
      </c>
      <c r="U343" s="0" t="s">
        <v>926</v>
      </c>
      <c r="V343" s="0" t="s">
        <v>690</v>
      </c>
      <c r="W343" s="0" t="s">
        <v>927</v>
      </c>
      <c r="X343" s="0" t="s">
        <v>928</v>
      </c>
    </row>
    <row r="344" customFormat="false" ht="12.8" hidden="false" customHeight="false" outlineLevel="0" collapsed="false">
      <c r="A344" s="0" t="s">
        <v>930</v>
      </c>
      <c r="B344" s="0" t="s">
        <v>14</v>
      </c>
      <c r="C344" s="1" t="s">
        <v>931</v>
      </c>
      <c r="D344" s="0" t="n">
        <v>76.28</v>
      </c>
      <c r="E344" s="0" t="n">
        <v>97</v>
      </c>
      <c r="F344" s="0" t="n">
        <v>102773.71</v>
      </c>
      <c r="G344" s="0" t="n">
        <v>39208.63</v>
      </c>
      <c r="H344" s="0" t="n">
        <v>103816.92</v>
      </c>
      <c r="I344" s="0" t="n">
        <v>31809.47</v>
      </c>
      <c r="J344" s="1" t="s">
        <v>932</v>
      </c>
      <c r="K344" s="0" t="n">
        <v>72.06</v>
      </c>
      <c r="L344" s="0" t="n">
        <v>102833.37</v>
      </c>
      <c r="M344" s="0" t="n">
        <v>27342.46</v>
      </c>
      <c r="N344" s="0" t="n">
        <v>102392.55</v>
      </c>
      <c r="O344" s="0" t="n">
        <v>34332.28</v>
      </c>
      <c r="P344" s="0" t="n">
        <v>-409.34</v>
      </c>
      <c r="Q344" s="0" t="s">
        <v>206</v>
      </c>
      <c r="R344" s="0" t="s">
        <v>404</v>
      </c>
      <c r="S344" s="0" t="s">
        <v>925</v>
      </c>
      <c r="T344" s="0" t="s">
        <v>719</v>
      </c>
      <c r="U344" s="0" t="s">
        <v>926</v>
      </c>
      <c r="V344" s="0" t="s">
        <v>690</v>
      </c>
      <c r="W344" s="0" t="s">
        <v>928</v>
      </c>
    </row>
    <row r="345" customFormat="false" ht="12.8" hidden="false" customHeight="false" outlineLevel="0" collapsed="false">
      <c r="A345" s="0" t="s">
        <v>45</v>
      </c>
      <c r="B345" s="0" t="s">
        <v>14</v>
      </c>
      <c r="C345" s="1" t="s">
        <v>923</v>
      </c>
      <c r="D345" s="0" t="n">
        <v>105.13</v>
      </c>
      <c r="E345" s="0" t="n">
        <v>45</v>
      </c>
      <c r="F345" s="0" t="n">
        <v>103816.92</v>
      </c>
      <c r="G345" s="0" t="n">
        <v>31809.47</v>
      </c>
      <c r="H345" s="0" t="n">
        <v>103720.9</v>
      </c>
      <c r="I345" s="0" t="n">
        <v>21070.62</v>
      </c>
      <c r="J345" s="1" t="s">
        <v>932</v>
      </c>
      <c r="K345" s="0" t="n">
        <v>102.89</v>
      </c>
      <c r="L345" s="0" t="n">
        <v>102833.37</v>
      </c>
      <c r="M345" s="0" t="n">
        <v>27342.46</v>
      </c>
      <c r="N345" s="0" t="n">
        <v>102368.25</v>
      </c>
      <c r="O345" s="0" t="n">
        <v>38962.33</v>
      </c>
      <c r="P345" s="0" t="n">
        <v>-100.8</v>
      </c>
      <c r="Q345" s="0" t="s">
        <v>206</v>
      </c>
      <c r="R345" s="0" t="s">
        <v>404</v>
      </c>
      <c r="S345" s="0" t="s">
        <v>719</v>
      </c>
      <c r="T345" s="0" t="s">
        <v>926</v>
      </c>
      <c r="U345" s="0" t="s">
        <v>690</v>
      </c>
      <c r="V345" s="0" t="s">
        <v>928</v>
      </c>
    </row>
    <row r="346" customFormat="false" ht="12.8" hidden="false" customHeight="false" outlineLevel="0" collapsed="false">
      <c r="A346" s="0" t="s">
        <v>699</v>
      </c>
      <c r="B346" s="0" t="s">
        <v>14</v>
      </c>
      <c r="C346" s="1" t="s">
        <v>923</v>
      </c>
      <c r="D346" s="0" t="n">
        <v>73.5</v>
      </c>
      <c r="E346" s="0" t="n">
        <v>33</v>
      </c>
      <c r="F346" s="0" t="n">
        <v>103816.92</v>
      </c>
      <c r="G346" s="0" t="n">
        <v>31809.47</v>
      </c>
      <c r="H346" s="0" t="n">
        <v>103663.65</v>
      </c>
      <c r="I346" s="0" t="n">
        <v>11736.76</v>
      </c>
      <c r="J346" s="1" t="s">
        <v>932</v>
      </c>
      <c r="K346" s="0" t="n">
        <v>71.57</v>
      </c>
      <c r="L346" s="0" t="n">
        <v>102833.37</v>
      </c>
      <c r="M346" s="0" t="n">
        <v>27342.46</v>
      </c>
      <c r="N346" s="0" t="n">
        <v>102329.73</v>
      </c>
      <c r="O346" s="0" t="n">
        <v>41324.14</v>
      </c>
      <c r="P346" s="0" t="n">
        <v>-63.69</v>
      </c>
      <c r="Q346" s="0" t="s">
        <v>206</v>
      </c>
      <c r="R346" s="0" t="s">
        <v>404</v>
      </c>
      <c r="S346" s="0" t="s">
        <v>719</v>
      </c>
      <c r="T346" s="0" t="s">
        <v>926</v>
      </c>
      <c r="U346" s="0" t="s">
        <v>928</v>
      </c>
    </row>
    <row r="347" customFormat="false" ht="12.8" hidden="false" customHeight="false" outlineLevel="0" collapsed="false">
      <c r="A347" s="0" t="s">
        <v>207</v>
      </c>
      <c r="B347" s="0" t="s">
        <v>14</v>
      </c>
      <c r="C347" s="1" t="s">
        <v>933</v>
      </c>
      <c r="D347" s="0" t="n">
        <v>98.08</v>
      </c>
      <c r="E347" s="0" t="n">
        <v>93</v>
      </c>
      <c r="F347" s="0" t="n">
        <v>101187.49</v>
      </c>
      <c r="G347" s="0" t="n">
        <v>48329.83</v>
      </c>
      <c r="H347" s="0" t="n">
        <v>101962.39</v>
      </c>
      <c r="I347" s="0" t="n">
        <v>39208.63</v>
      </c>
      <c r="J347" s="1" t="s">
        <v>932</v>
      </c>
      <c r="K347" s="0" t="n">
        <v>98.41</v>
      </c>
      <c r="L347" s="0" t="n">
        <v>102833.37</v>
      </c>
      <c r="M347" s="0" t="n">
        <v>27342.46</v>
      </c>
      <c r="N347" s="0" t="n">
        <v>102353.37</v>
      </c>
      <c r="O347" s="0" t="n">
        <v>50476.27</v>
      </c>
      <c r="P347" s="0" t="n">
        <v>30.93</v>
      </c>
      <c r="Q347" s="0" t="s">
        <v>934</v>
      </c>
      <c r="R347" s="0" t="s">
        <v>719</v>
      </c>
      <c r="S347" s="0" t="s">
        <v>926</v>
      </c>
      <c r="T347" s="0" t="s">
        <v>928</v>
      </c>
    </row>
    <row r="348" customFormat="false" ht="12.8" hidden="false" customHeight="false" outlineLevel="0" collapsed="false">
      <c r="A348" s="0" t="s">
        <v>407</v>
      </c>
      <c r="B348" s="0" t="s">
        <v>14</v>
      </c>
      <c r="C348" s="1" t="s">
        <v>923</v>
      </c>
      <c r="D348" s="0" t="n">
        <v>85.4</v>
      </c>
      <c r="E348" s="0" t="n">
        <v>36</v>
      </c>
      <c r="F348" s="0" t="n">
        <v>103816.92</v>
      </c>
      <c r="G348" s="0" t="n">
        <v>31809.47</v>
      </c>
      <c r="H348" s="0" t="n">
        <v>103667.1</v>
      </c>
      <c r="I348" s="0" t="n">
        <v>14162.26</v>
      </c>
      <c r="J348" s="1" t="s">
        <v>932</v>
      </c>
      <c r="K348" s="0" t="n">
        <v>82.7</v>
      </c>
      <c r="L348" s="0" t="n">
        <v>102833.37</v>
      </c>
      <c r="M348" s="0" t="n">
        <v>27342.46</v>
      </c>
      <c r="N348" s="0" t="n">
        <v>102345.04</v>
      </c>
      <c r="O348" s="0" t="n">
        <v>53453.55</v>
      </c>
      <c r="P348" s="0" t="n">
        <v>-97.12</v>
      </c>
      <c r="Q348" s="0" t="s">
        <v>732</v>
      </c>
      <c r="R348" s="0" t="s">
        <v>926</v>
      </c>
      <c r="S348" s="0" t="s">
        <v>928</v>
      </c>
    </row>
    <row r="349" customFormat="false" ht="12.8" hidden="false" customHeight="false" outlineLevel="0" collapsed="false">
      <c r="A349" s="0" t="s">
        <v>779</v>
      </c>
      <c r="B349" s="0" t="s">
        <v>14</v>
      </c>
      <c r="C349" s="1" t="s">
        <v>924</v>
      </c>
      <c r="D349" s="0" t="n">
        <v>119.13</v>
      </c>
      <c r="E349" s="0" t="n">
        <v>18</v>
      </c>
      <c r="F349" s="0" t="n">
        <v>103663.65</v>
      </c>
      <c r="G349" s="0" t="n">
        <v>11736.76</v>
      </c>
      <c r="H349" s="0" t="n">
        <v>102734.35</v>
      </c>
      <c r="I349" s="0" t="n">
        <v>9592.42</v>
      </c>
      <c r="J349" s="1" t="s">
        <v>935</v>
      </c>
      <c r="K349" s="0" t="n">
        <v>116</v>
      </c>
      <c r="L349" s="0" t="n">
        <v>101978.38</v>
      </c>
      <c r="M349" s="0" t="n">
        <v>53453.55</v>
      </c>
      <c r="N349" s="0" t="n">
        <v>102274.22</v>
      </c>
      <c r="O349" s="0" t="n">
        <v>55541.55</v>
      </c>
      <c r="P349" s="0" t="n">
        <v>-56.34</v>
      </c>
      <c r="Q349" s="0" t="s">
        <v>732</v>
      </c>
      <c r="R349" s="0" t="s">
        <v>936</v>
      </c>
    </row>
    <row r="350" customFormat="false" ht="12.8" hidden="false" customHeight="false" outlineLevel="0" collapsed="false">
      <c r="A350" s="0" t="s">
        <v>937</v>
      </c>
      <c r="B350" s="0" t="s">
        <v>14</v>
      </c>
      <c r="C350" s="1" t="s">
        <v>923</v>
      </c>
      <c r="D350" s="0" t="n">
        <v>52.52</v>
      </c>
      <c r="E350" s="0" t="n">
        <v>73</v>
      </c>
      <c r="F350" s="0" t="n">
        <v>103816.92</v>
      </c>
      <c r="G350" s="0" t="n">
        <v>31809.47</v>
      </c>
      <c r="H350" s="0" t="n">
        <v>103664.62</v>
      </c>
      <c r="I350" s="0" t="n">
        <v>17236.66</v>
      </c>
      <c r="J350" s="1" t="s">
        <v>938</v>
      </c>
      <c r="K350" s="0" t="n">
        <v>50.66</v>
      </c>
      <c r="L350" s="0" t="n">
        <v>102767.34</v>
      </c>
      <c r="M350" s="0" t="n">
        <v>36544.48</v>
      </c>
      <c r="N350" s="0" t="n">
        <v>101891.62</v>
      </c>
      <c r="O350" s="0" t="n">
        <v>40242.66</v>
      </c>
      <c r="P350" s="0" t="n">
        <v>-135.78</v>
      </c>
      <c r="Q350" s="0" t="s">
        <v>844</v>
      </c>
      <c r="R350" s="0" t="s">
        <v>719</v>
      </c>
      <c r="S350" s="0" t="s">
        <v>939</v>
      </c>
    </row>
    <row r="351" customFormat="false" ht="12.8" hidden="false" customHeight="false" outlineLevel="0" collapsed="false">
      <c r="A351" s="0" t="s">
        <v>854</v>
      </c>
      <c r="B351" s="0" t="s">
        <v>14</v>
      </c>
      <c r="C351" s="1" t="s">
        <v>940</v>
      </c>
      <c r="D351" s="0" t="n">
        <v>143.39</v>
      </c>
      <c r="E351" s="0" t="n">
        <v>73</v>
      </c>
      <c r="F351" s="0" t="n">
        <v>102672.75</v>
      </c>
      <c r="G351" s="0" t="n">
        <v>55541.55</v>
      </c>
      <c r="H351" s="0" t="n">
        <v>102614.78</v>
      </c>
      <c r="I351" s="0" t="n">
        <v>45074.08</v>
      </c>
      <c r="J351" s="1" t="s">
        <v>938</v>
      </c>
      <c r="K351" s="0" t="n">
        <v>145.89</v>
      </c>
      <c r="L351" s="0" t="n">
        <v>102767.34</v>
      </c>
      <c r="M351" s="0" t="n">
        <v>36544.48</v>
      </c>
      <c r="N351" s="0" t="n">
        <v>102232.52</v>
      </c>
      <c r="O351" s="0" t="n">
        <v>43959.48</v>
      </c>
      <c r="P351" s="0" t="n">
        <v>182.5</v>
      </c>
      <c r="Q351" s="0" t="s">
        <v>732</v>
      </c>
      <c r="R351" s="0" t="s">
        <v>941</v>
      </c>
      <c r="S351" s="0" t="s">
        <v>942</v>
      </c>
    </row>
    <row r="352" customFormat="false" ht="12.8" hidden="false" customHeight="false" outlineLevel="0" collapsed="false">
      <c r="A352" s="0" t="s">
        <v>943</v>
      </c>
      <c r="B352" s="0" t="s">
        <v>14</v>
      </c>
      <c r="C352" s="1" t="s">
        <v>944</v>
      </c>
      <c r="D352" s="0" t="n">
        <v>106.62</v>
      </c>
      <c r="E352" s="0" t="n">
        <v>80</v>
      </c>
      <c r="F352" s="0" t="n">
        <v>102954.17</v>
      </c>
      <c r="G352" s="0" t="n">
        <v>45074.08</v>
      </c>
      <c r="H352" s="0" t="n">
        <v>102767.34</v>
      </c>
      <c r="I352" s="0" t="n">
        <v>36544.48</v>
      </c>
      <c r="J352" s="1" t="s">
        <v>945</v>
      </c>
      <c r="K352" s="0" t="n">
        <v>105.16</v>
      </c>
      <c r="L352" s="0" t="n">
        <v>102652.46</v>
      </c>
      <c r="M352" s="0" t="n">
        <v>43959.48</v>
      </c>
      <c r="N352" s="0" t="n">
        <v>101823.08</v>
      </c>
      <c r="O352" s="0" t="n">
        <v>52372.66</v>
      </c>
      <c r="P352" s="0" t="n">
        <v>-116.42</v>
      </c>
      <c r="Q352" s="0" t="s">
        <v>732</v>
      </c>
      <c r="R352" s="0" t="s">
        <v>942</v>
      </c>
    </row>
    <row r="353" customFormat="false" ht="12.8" hidden="false" customHeight="false" outlineLevel="0" collapsed="false">
      <c r="A353" s="0" t="s">
        <v>946</v>
      </c>
      <c r="B353" s="0" t="s">
        <v>14</v>
      </c>
      <c r="C353" s="1" t="s">
        <v>938</v>
      </c>
      <c r="D353" s="0" t="n">
        <v>44.73</v>
      </c>
      <c r="E353" s="0" t="n">
        <v>155</v>
      </c>
      <c r="F353" s="0" t="n">
        <v>102767.34</v>
      </c>
      <c r="G353" s="0" t="n">
        <v>36544.48</v>
      </c>
      <c r="H353" s="0" t="n">
        <v>102130.32</v>
      </c>
      <c r="I353" s="0" t="n">
        <v>33309.51</v>
      </c>
      <c r="J353" s="1" t="s">
        <v>947</v>
      </c>
      <c r="K353" s="0" t="n">
        <v>45.71</v>
      </c>
      <c r="L353" s="0" t="n">
        <v>101141.79</v>
      </c>
      <c r="M353" s="0" t="n">
        <v>52372.66</v>
      </c>
      <c r="N353" s="0" t="n">
        <v>100875.85</v>
      </c>
      <c r="O353" s="0" t="n">
        <v>59457.71</v>
      </c>
      <c r="P353" s="0" t="n">
        <v>151.9</v>
      </c>
      <c r="Q353" s="0" t="s">
        <v>705</v>
      </c>
    </row>
    <row r="354" customFormat="false" ht="12.8" hidden="false" customHeight="false" outlineLevel="0" collapsed="false">
      <c r="A354" s="0" t="s">
        <v>491</v>
      </c>
      <c r="B354" s="0" t="s">
        <v>14</v>
      </c>
      <c r="C354" s="1" t="s">
        <v>948</v>
      </c>
      <c r="D354" s="0" t="n">
        <v>68.9</v>
      </c>
      <c r="E354" s="0" t="n">
        <v>85</v>
      </c>
      <c r="F354" s="0" t="n">
        <v>103012.39</v>
      </c>
      <c r="G354" s="0" t="n">
        <v>48227.03</v>
      </c>
      <c r="H354" s="0" t="n">
        <v>103665.87</v>
      </c>
      <c r="I354" s="0" t="n">
        <v>42370.53</v>
      </c>
      <c r="J354" s="1" t="s">
        <v>949</v>
      </c>
      <c r="K354" s="0" t="n">
        <v>70.16</v>
      </c>
      <c r="L354" s="0" t="n">
        <v>104127.44</v>
      </c>
      <c r="M354" s="0" t="n">
        <v>8395.64</v>
      </c>
      <c r="N354" s="0" t="n">
        <v>103859.91</v>
      </c>
      <c r="O354" s="0" t="n">
        <v>11633.81</v>
      </c>
      <c r="P354" s="0" t="n">
        <v>107.1</v>
      </c>
      <c r="Q354" s="0" t="s">
        <v>950</v>
      </c>
      <c r="R354" s="0" t="s">
        <v>185</v>
      </c>
      <c r="S354" s="0" t="s">
        <v>951</v>
      </c>
      <c r="T354" s="0" t="s">
        <v>952</v>
      </c>
      <c r="U354" s="0" t="s">
        <v>791</v>
      </c>
      <c r="V354" s="0" t="s">
        <v>953</v>
      </c>
      <c r="W354" s="0" t="s">
        <v>719</v>
      </c>
      <c r="X354" s="0" t="s">
        <v>308</v>
      </c>
      <c r="Y354" s="0" t="s">
        <v>483</v>
      </c>
      <c r="Z354" s="0" t="s">
        <v>223</v>
      </c>
      <c r="AA354" s="0" t="s">
        <v>839</v>
      </c>
      <c r="AB354" s="0" t="s">
        <v>954</v>
      </c>
    </row>
    <row r="355" customFormat="false" ht="12.8" hidden="false" customHeight="false" outlineLevel="0" collapsed="false">
      <c r="A355" s="0" t="s">
        <v>337</v>
      </c>
      <c r="B355" s="0" t="s">
        <v>14</v>
      </c>
      <c r="C355" s="1" t="s">
        <v>955</v>
      </c>
      <c r="D355" s="0" t="n">
        <v>71.46</v>
      </c>
      <c r="E355" s="0" t="n">
        <v>36</v>
      </c>
      <c r="F355" s="0" t="n">
        <v>103696</v>
      </c>
      <c r="G355" s="0" t="n">
        <v>25965.4</v>
      </c>
      <c r="H355" s="0" t="n">
        <v>104111.87</v>
      </c>
      <c r="I355" s="0" t="n">
        <v>12065.65</v>
      </c>
      <c r="J355" s="1" t="s">
        <v>956</v>
      </c>
      <c r="K355" s="0" t="n">
        <v>71.31</v>
      </c>
      <c r="L355" s="0" t="n">
        <v>103859.91</v>
      </c>
      <c r="M355" s="0" t="n">
        <v>11633.81</v>
      </c>
      <c r="N355" s="0" t="n">
        <v>105130.36</v>
      </c>
      <c r="O355" s="0" t="n">
        <v>14200.97</v>
      </c>
      <c r="P355" s="0" t="n">
        <v>-5.4</v>
      </c>
      <c r="Q355" s="0" t="s">
        <v>950</v>
      </c>
      <c r="R355" s="0" t="s">
        <v>185</v>
      </c>
      <c r="S355" s="0" t="s">
        <v>951</v>
      </c>
      <c r="T355" s="0" t="s">
        <v>791</v>
      </c>
      <c r="U355" s="0" t="s">
        <v>953</v>
      </c>
      <c r="V355" s="0" t="s">
        <v>719</v>
      </c>
      <c r="W355" s="0" t="s">
        <v>308</v>
      </c>
      <c r="X355" s="0" t="s">
        <v>483</v>
      </c>
      <c r="Y355" s="0" t="s">
        <v>223</v>
      </c>
      <c r="Z355" s="0" t="s">
        <v>839</v>
      </c>
      <c r="AA355" s="0" t="s">
        <v>954</v>
      </c>
    </row>
    <row r="356" customFormat="false" ht="12.8" hidden="false" customHeight="false" outlineLevel="0" collapsed="false">
      <c r="A356" s="0" t="s">
        <v>500</v>
      </c>
      <c r="B356" s="0" t="s">
        <v>14</v>
      </c>
      <c r="C356" s="1" t="s">
        <v>949</v>
      </c>
      <c r="D356" s="0" t="n">
        <v>85.48</v>
      </c>
      <c r="E356" s="0" t="n">
        <v>18</v>
      </c>
      <c r="F356" s="0" t="n">
        <v>104127.44</v>
      </c>
      <c r="G356" s="0" t="n">
        <v>8395.64</v>
      </c>
      <c r="H356" s="0" t="n">
        <v>103894.56</v>
      </c>
      <c r="I356" s="0" t="n">
        <v>6857</v>
      </c>
      <c r="J356" s="1" t="s">
        <v>957</v>
      </c>
      <c r="K356" s="0" t="n">
        <v>81.98</v>
      </c>
      <c r="L356" s="0" t="n">
        <v>105130.36</v>
      </c>
      <c r="M356" s="0" t="n">
        <v>14200.97</v>
      </c>
      <c r="N356" s="0" t="n">
        <v>104536.71</v>
      </c>
      <c r="O356" s="0" t="n">
        <v>15676.61</v>
      </c>
      <c r="P356" s="0" t="n">
        <v>-63</v>
      </c>
      <c r="Q356" s="0" t="s">
        <v>950</v>
      </c>
      <c r="R356" s="0" t="s">
        <v>185</v>
      </c>
      <c r="S356" s="0" t="s">
        <v>951</v>
      </c>
      <c r="T356" s="0" t="s">
        <v>791</v>
      </c>
      <c r="U356" s="0" t="s">
        <v>953</v>
      </c>
      <c r="V356" s="0" t="s">
        <v>719</v>
      </c>
      <c r="W356" s="0" t="s">
        <v>308</v>
      </c>
      <c r="X356" s="0" t="s">
        <v>223</v>
      </c>
      <c r="Y356" s="0" t="s">
        <v>839</v>
      </c>
      <c r="Z356" s="0" t="s">
        <v>954</v>
      </c>
    </row>
    <row r="357" customFormat="false" ht="12.8" hidden="false" customHeight="false" outlineLevel="0" collapsed="false">
      <c r="A357" s="0" t="s">
        <v>203</v>
      </c>
      <c r="B357" s="0" t="s">
        <v>14</v>
      </c>
      <c r="C357" s="1" t="s">
        <v>949</v>
      </c>
      <c r="D357" s="0" t="n">
        <v>107.89</v>
      </c>
      <c r="E357" s="0" t="n">
        <v>11</v>
      </c>
      <c r="F357" s="0" t="n">
        <v>104127.44</v>
      </c>
      <c r="G357" s="0" t="n">
        <v>8395.64</v>
      </c>
      <c r="H357" s="0" t="n">
        <v>103887.91</v>
      </c>
      <c r="I357" s="0" t="n">
        <v>5670.21</v>
      </c>
      <c r="J357" s="1" t="s">
        <v>957</v>
      </c>
      <c r="K357" s="0" t="n">
        <v>106.37</v>
      </c>
      <c r="L357" s="0" t="n">
        <v>105130.36</v>
      </c>
      <c r="M357" s="0" t="n">
        <v>14200.97</v>
      </c>
      <c r="N357" s="0" t="n">
        <v>104523.43</v>
      </c>
      <c r="O357" s="0" t="n">
        <v>16846.68</v>
      </c>
      <c r="P357" s="0" t="n">
        <v>-16.72</v>
      </c>
      <c r="Q357" s="0" t="s">
        <v>950</v>
      </c>
      <c r="R357" s="0" t="s">
        <v>951</v>
      </c>
      <c r="S357" s="0" t="s">
        <v>791</v>
      </c>
      <c r="T357" s="0" t="s">
        <v>953</v>
      </c>
      <c r="U357" s="0" t="s">
        <v>719</v>
      </c>
      <c r="V357" s="0" t="s">
        <v>308</v>
      </c>
      <c r="W357" s="0" t="s">
        <v>223</v>
      </c>
      <c r="X357" s="0" t="s">
        <v>839</v>
      </c>
      <c r="Y357" s="0" t="s">
        <v>954</v>
      </c>
    </row>
    <row r="358" customFormat="false" ht="12.8" hidden="false" customHeight="false" outlineLevel="0" collapsed="false">
      <c r="A358" s="0" t="s">
        <v>958</v>
      </c>
      <c r="B358" s="0" t="s">
        <v>14</v>
      </c>
      <c r="C358" s="1" t="s">
        <v>955</v>
      </c>
      <c r="D358" s="0" t="n">
        <v>79.73</v>
      </c>
      <c r="E358" s="0" t="n">
        <v>51</v>
      </c>
      <c r="F358" s="0" t="n">
        <v>103696</v>
      </c>
      <c r="G358" s="0" t="n">
        <v>25965.4</v>
      </c>
      <c r="H358" s="0" t="n">
        <v>104074.37</v>
      </c>
      <c r="I358" s="0" t="n">
        <v>21899.17</v>
      </c>
      <c r="J358" s="1" t="s">
        <v>957</v>
      </c>
      <c r="K358" s="0" t="n">
        <v>79.4</v>
      </c>
      <c r="L358" s="0" t="n">
        <v>105130.36</v>
      </c>
      <c r="M358" s="0" t="n">
        <v>14200.97</v>
      </c>
      <c r="N358" s="0" t="n">
        <v>104505.18</v>
      </c>
      <c r="O358" s="0" t="n">
        <v>20896.08</v>
      </c>
      <c r="P358" s="0" t="n">
        <v>-16.83</v>
      </c>
      <c r="Q358" s="0" t="s">
        <v>959</v>
      </c>
      <c r="R358" s="0" t="s">
        <v>791</v>
      </c>
      <c r="S358" s="0" t="s">
        <v>953</v>
      </c>
      <c r="T358" s="0" t="s">
        <v>719</v>
      </c>
      <c r="U358" s="0" t="s">
        <v>308</v>
      </c>
      <c r="V358" s="0" t="s">
        <v>223</v>
      </c>
      <c r="W358" s="0" t="s">
        <v>839</v>
      </c>
      <c r="X358" s="0" t="s">
        <v>954</v>
      </c>
    </row>
    <row r="359" customFormat="false" ht="12.8" hidden="false" customHeight="false" outlineLevel="0" collapsed="false">
      <c r="A359" s="0" t="s">
        <v>79</v>
      </c>
      <c r="B359" s="0" t="s">
        <v>14</v>
      </c>
      <c r="C359" s="1" t="s">
        <v>955</v>
      </c>
      <c r="D359" s="0" t="n">
        <v>121.63</v>
      </c>
      <c r="E359" s="0" t="n">
        <v>13</v>
      </c>
      <c r="F359" s="0" t="n">
        <v>103696</v>
      </c>
      <c r="G359" s="0" t="n">
        <v>25965.4</v>
      </c>
      <c r="H359" s="0" t="n">
        <v>104127.44</v>
      </c>
      <c r="I359" s="0" t="n">
        <v>8395.64</v>
      </c>
      <c r="J359" s="1" t="s">
        <v>957</v>
      </c>
      <c r="K359" s="0" t="n">
        <v>121.47</v>
      </c>
      <c r="L359" s="0" t="n">
        <v>105130.36</v>
      </c>
      <c r="M359" s="0" t="n">
        <v>14200.97</v>
      </c>
      <c r="N359" s="0" t="n">
        <v>104513.69</v>
      </c>
      <c r="O359" s="0" t="n">
        <v>22475.19</v>
      </c>
      <c r="P359" s="0" t="n">
        <v>-2.08</v>
      </c>
      <c r="Q359" s="0" t="s">
        <v>959</v>
      </c>
      <c r="R359" s="0" t="s">
        <v>953</v>
      </c>
      <c r="S359" s="0" t="s">
        <v>719</v>
      </c>
      <c r="T359" s="0" t="s">
        <v>308</v>
      </c>
      <c r="U359" s="0" t="s">
        <v>223</v>
      </c>
      <c r="V359" s="0" t="s">
        <v>839</v>
      </c>
      <c r="W359" s="0" t="s">
        <v>954</v>
      </c>
    </row>
    <row r="360" customFormat="false" ht="12.8" hidden="false" customHeight="false" outlineLevel="0" collapsed="false">
      <c r="A360" s="0" t="s">
        <v>192</v>
      </c>
      <c r="B360" s="0" t="s">
        <v>14</v>
      </c>
      <c r="C360" s="1" t="s">
        <v>948</v>
      </c>
      <c r="D360" s="0" t="n">
        <v>79.55</v>
      </c>
      <c r="E360" s="0" t="n">
        <v>115</v>
      </c>
      <c r="F360" s="0" t="n">
        <v>103012.39</v>
      </c>
      <c r="G360" s="0" t="n">
        <v>48227.03</v>
      </c>
      <c r="H360" s="0" t="n">
        <v>103684.71</v>
      </c>
      <c r="I360" s="0" t="n">
        <v>33222.28</v>
      </c>
      <c r="J360" s="1" t="s">
        <v>957</v>
      </c>
      <c r="K360" s="0" t="n">
        <v>78.52</v>
      </c>
      <c r="L360" s="0" t="n">
        <v>105130.36</v>
      </c>
      <c r="M360" s="0" t="n">
        <v>14200.97</v>
      </c>
      <c r="N360" s="0" t="n">
        <v>104570.31</v>
      </c>
      <c r="O360" s="0" t="n">
        <v>31504.99</v>
      </c>
      <c r="P360" s="0" t="n">
        <v>-118.45</v>
      </c>
      <c r="Q360" s="0" t="s">
        <v>959</v>
      </c>
      <c r="R360" s="0" t="s">
        <v>953</v>
      </c>
      <c r="S360" s="0" t="s">
        <v>719</v>
      </c>
      <c r="T360" s="0" t="s">
        <v>223</v>
      </c>
      <c r="U360" s="0" t="s">
        <v>839</v>
      </c>
      <c r="V360" s="0" t="s">
        <v>954</v>
      </c>
    </row>
    <row r="361" customFormat="false" ht="12.8" hidden="false" customHeight="false" outlineLevel="0" collapsed="false">
      <c r="A361" s="0" t="s">
        <v>960</v>
      </c>
      <c r="B361" s="0" t="s">
        <v>14</v>
      </c>
      <c r="C361" s="1" t="s">
        <v>955</v>
      </c>
      <c r="D361" s="0" t="n">
        <v>87.03</v>
      </c>
      <c r="E361" s="0" t="n">
        <v>24</v>
      </c>
      <c r="F361" s="0" t="n">
        <v>103696</v>
      </c>
      <c r="G361" s="0" t="n">
        <v>25965.4</v>
      </c>
      <c r="H361" s="0" t="n">
        <v>104123.95</v>
      </c>
      <c r="I361" s="0" t="n">
        <v>9976.83</v>
      </c>
      <c r="J361" s="1" t="s">
        <v>961</v>
      </c>
      <c r="K361" s="0" t="n">
        <v>87.24</v>
      </c>
      <c r="L361" s="0" t="n">
        <v>104570.31</v>
      </c>
      <c r="M361" s="0" t="n">
        <v>31504.99</v>
      </c>
      <c r="N361" s="0" t="n">
        <v>105040.69</v>
      </c>
      <c r="O361" s="0" t="n">
        <v>33598.75</v>
      </c>
      <c r="P361" s="0" t="n">
        <v>4.94</v>
      </c>
      <c r="Q361" s="0" t="s">
        <v>962</v>
      </c>
      <c r="R361" s="0" t="s">
        <v>719</v>
      </c>
      <c r="S361" s="0" t="s">
        <v>223</v>
      </c>
      <c r="T361" s="0" t="s">
        <v>839</v>
      </c>
      <c r="U361" s="0" t="s">
        <v>954</v>
      </c>
    </row>
    <row r="362" customFormat="false" ht="12.8" hidden="false" customHeight="false" outlineLevel="0" collapsed="false">
      <c r="A362" s="0" t="s">
        <v>963</v>
      </c>
      <c r="B362" s="0" t="s">
        <v>14</v>
      </c>
      <c r="C362" s="1" t="s">
        <v>948</v>
      </c>
      <c r="D362" s="0" t="n">
        <v>100.79</v>
      </c>
      <c r="E362" s="0" t="n">
        <v>72</v>
      </c>
      <c r="F362" s="0" t="n">
        <v>103012.39</v>
      </c>
      <c r="G362" s="0" t="n">
        <v>48227.03</v>
      </c>
      <c r="H362" s="0" t="n">
        <v>103696</v>
      </c>
      <c r="I362" s="0" t="n">
        <v>25965.4</v>
      </c>
      <c r="J362" s="1" t="s">
        <v>964</v>
      </c>
      <c r="K362" s="0" t="n">
        <v>103.12</v>
      </c>
      <c r="L362" s="0" t="n">
        <v>105309.71</v>
      </c>
      <c r="M362" s="0" t="n">
        <v>33598.75</v>
      </c>
      <c r="N362" s="0" t="n">
        <v>105512.82</v>
      </c>
      <c r="O362" s="0" t="n">
        <v>41023.39</v>
      </c>
      <c r="P362" s="0" t="n">
        <v>167.76</v>
      </c>
      <c r="Q362" s="0" t="s">
        <v>732</v>
      </c>
      <c r="R362" s="0" t="s">
        <v>223</v>
      </c>
      <c r="S362" s="0" t="s">
        <v>839</v>
      </c>
      <c r="T362" s="0" t="s">
        <v>954</v>
      </c>
    </row>
    <row r="363" customFormat="false" ht="12.8" hidden="false" customHeight="false" outlineLevel="0" collapsed="false">
      <c r="A363" s="0" t="s">
        <v>143</v>
      </c>
      <c r="B363" s="0" t="s">
        <v>14</v>
      </c>
      <c r="C363" s="1" t="s">
        <v>965</v>
      </c>
      <c r="D363" s="0" t="n">
        <v>120.76</v>
      </c>
      <c r="E363" s="0" t="n">
        <v>93</v>
      </c>
      <c r="F363" s="0" t="n">
        <v>102627.24</v>
      </c>
      <c r="G363" s="0" t="n">
        <v>59457.71</v>
      </c>
      <c r="H363" s="0" t="n">
        <v>103012.39</v>
      </c>
      <c r="I363" s="0" t="n">
        <v>48227.03</v>
      </c>
      <c r="J363" s="1" t="s">
        <v>964</v>
      </c>
      <c r="K363" s="0" t="n">
        <v>130.63</v>
      </c>
      <c r="L363" s="0" t="n">
        <v>105309.71</v>
      </c>
      <c r="M363" s="0" t="n">
        <v>33598.75</v>
      </c>
      <c r="N363" s="0" t="n">
        <v>105410.21</v>
      </c>
      <c r="O363" s="0" t="n">
        <v>53171.83</v>
      </c>
      <c r="P363" s="0" t="n">
        <v>917.76</v>
      </c>
      <c r="Q363" s="0" t="s">
        <v>732</v>
      </c>
      <c r="R363" s="0" t="s">
        <v>839</v>
      </c>
      <c r="S363" s="0" t="s">
        <v>954</v>
      </c>
    </row>
    <row r="364" customFormat="false" ht="12.8" hidden="false" customHeight="false" outlineLevel="0" collapsed="false">
      <c r="A364" s="0" t="s">
        <v>872</v>
      </c>
      <c r="B364" s="0" t="s">
        <v>14</v>
      </c>
      <c r="C364" s="1" t="s">
        <v>955</v>
      </c>
      <c r="D364" s="0" t="n">
        <v>98.28</v>
      </c>
      <c r="E364" s="0" t="n">
        <v>33</v>
      </c>
      <c r="F364" s="0" t="n">
        <v>103696</v>
      </c>
      <c r="G364" s="0" t="n">
        <v>25965.4</v>
      </c>
      <c r="H364" s="0" t="n">
        <v>104089.14</v>
      </c>
      <c r="I364" s="0" t="n">
        <v>14638.21</v>
      </c>
      <c r="J364" s="1" t="s">
        <v>966</v>
      </c>
      <c r="K364" s="0" t="n">
        <v>104.54</v>
      </c>
      <c r="L364" s="0" t="n">
        <v>105410.21</v>
      </c>
      <c r="M364" s="0" t="n">
        <v>53171.83</v>
      </c>
      <c r="N364" s="0" t="n">
        <v>105647.57</v>
      </c>
      <c r="O364" s="0" t="n">
        <v>46569.19</v>
      </c>
      <c r="P364" s="0" t="n">
        <v>206.58</v>
      </c>
      <c r="Q364" s="0" t="s">
        <v>967</v>
      </c>
      <c r="R364" s="0" t="s">
        <v>719</v>
      </c>
      <c r="S364" s="0" t="s">
        <v>954</v>
      </c>
    </row>
    <row r="365" customFormat="false" ht="12.8" hidden="false" customHeight="false" outlineLevel="0" collapsed="false">
      <c r="A365" s="0" t="s">
        <v>968</v>
      </c>
      <c r="B365" s="0" t="s">
        <v>14</v>
      </c>
      <c r="C365" s="1" t="s">
        <v>955</v>
      </c>
      <c r="D365" s="0" t="n">
        <v>95.66</v>
      </c>
      <c r="E365" s="0" t="n">
        <v>42</v>
      </c>
      <c r="F365" s="0" t="n">
        <v>103696</v>
      </c>
      <c r="G365" s="0" t="n">
        <v>25965.4</v>
      </c>
      <c r="H365" s="0" t="n">
        <v>104068.09</v>
      </c>
      <c r="I365" s="0" t="n">
        <v>17881.45</v>
      </c>
      <c r="J365" s="1" t="s">
        <v>969</v>
      </c>
      <c r="K365" s="0" t="n">
        <v>96.71</v>
      </c>
      <c r="L365" s="0" t="n">
        <v>105647.57</v>
      </c>
      <c r="M365" s="0" t="n">
        <v>46569.19</v>
      </c>
      <c r="N365" s="0" t="n">
        <v>105188.73</v>
      </c>
      <c r="O365" s="0" t="n">
        <v>50631.01</v>
      </c>
      <c r="P365" s="0" t="n">
        <v>44.1</v>
      </c>
      <c r="Q365" s="0" t="s">
        <v>967</v>
      </c>
      <c r="R365" s="0" t="s">
        <v>669</v>
      </c>
    </row>
    <row r="366" customFormat="false" ht="12.8" hidden="false" customHeight="false" outlineLevel="0" collapsed="false">
      <c r="A366" s="0" t="s">
        <v>970</v>
      </c>
      <c r="B366" s="0" t="s">
        <v>14</v>
      </c>
      <c r="C366" s="1" t="s">
        <v>971</v>
      </c>
      <c r="D366" s="0" t="n">
        <v>89.3</v>
      </c>
      <c r="E366" s="0" t="n">
        <v>86</v>
      </c>
      <c r="F366" s="0" t="n">
        <v>105293.74</v>
      </c>
      <c r="G366" s="0" t="n">
        <v>50631.01</v>
      </c>
      <c r="H366" s="0" t="n">
        <v>104539.17</v>
      </c>
      <c r="I366" s="0" t="n">
        <v>33404.41</v>
      </c>
      <c r="J366" s="1" t="s">
        <v>972</v>
      </c>
      <c r="K366" s="0" t="n">
        <v>87.3</v>
      </c>
      <c r="L366" s="0" t="n">
        <v>104539.17</v>
      </c>
      <c r="M366" s="0" t="n">
        <v>33404.41</v>
      </c>
      <c r="N366" s="0" t="n">
        <v>104804.7</v>
      </c>
      <c r="O366" s="0" t="n">
        <v>40912.21</v>
      </c>
      <c r="P366" s="0" t="n">
        <v>-172</v>
      </c>
      <c r="Q366" s="0" t="s">
        <v>967</v>
      </c>
      <c r="R366" s="0" t="s">
        <v>719</v>
      </c>
      <c r="S366" s="0" t="s">
        <v>973</v>
      </c>
    </row>
    <row r="367" customFormat="false" ht="12.8" hidden="false" customHeight="false" outlineLevel="0" collapsed="false">
      <c r="A367" s="0" t="s">
        <v>974</v>
      </c>
      <c r="B367" s="0" t="s">
        <v>14</v>
      </c>
      <c r="C367" s="1" t="s">
        <v>966</v>
      </c>
      <c r="D367" s="0" t="n">
        <v>50.77</v>
      </c>
      <c r="E367" s="0" t="n">
        <v>198</v>
      </c>
      <c r="F367" s="0" t="n">
        <v>105410.21</v>
      </c>
      <c r="G367" s="0" t="n">
        <v>53171.83</v>
      </c>
      <c r="H367" s="0" t="n">
        <v>105677.97</v>
      </c>
      <c r="I367" s="0" t="n">
        <v>43119.37</v>
      </c>
      <c r="J367" s="1" t="s">
        <v>975</v>
      </c>
      <c r="K367" s="0" t="n">
        <v>50.44</v>
      </c>
      <c r="L367" s="0" t="n">
        <v>104804.7</v>
      </c>
      <c r="M367" s="0" t="n">
        <v>40912.21</v>
      </c>
      <c r="N367" s="0" t="n">
        <v>104553.8</v>
      </c>
      <c r="O367" s="0" t="n">
        <v>43128.49</v>
      </c>
      <c r="P367" s="0" t="n">
        <v>-65.34</v>
      </c>
      <c r="Q367" s="0" t="s">
        <v>732</v>
      </c>
      <c r="R367" s="0" t="s">
        <v>484</v>
      </c>
      <c r="S367" s="0" t="s">
        <v>976</v>
      </c>
    </row>
    <row r="368" customFormat="false" ht="12.8" hidden="false" customHeight="false" outlineLevel="0" collapsed="false">
      <c r="A368" s="0" t="s">
        <v>491</v>
      </c>
      <c r="B368" s="0" t="s">
        <v>14</v>
      </c>
      <c r="C368" s="1" t="s">
        <v>971</v>
      </c>
      <c r="D368" s="0" t="n">
        <v>82.3</v>
      </c>
      <c r="E368" s="0" t="n">
        <v>116</v>
      </c>
      <c r="F368" s="0" t="n">
        <v>105293.74</v>
      </c>
      <c r="G368" s="0" t="n">
        <v>50631.01</v>
      </c>
      <c r="H368" s="0" t="n">
        <v>104668.17</v>
      </c>
      <c r="I368" s="0" t="n">
        <v>41084.21</v>
      </c>
      <c r="J368" s="1" t="s">
        <v>975</v>
      </c>
      <c r="K368" s="0" t="n">
        <v>79.46</v>
      </c>
      <c r="L368" s="0" t="n">
        <v>104804.7</v>
      </c>
      <c r="M368" s="0" t="n">
        <v>40912.21</v>
      </c>
      <c r="N368" s="0" t="n">
        <v>104481.93</v>
      </c>
      <c r="O368" s="0" t="n">
        <v>52345.85</v>
      </c>
      <c r="P368" s="0" t="n">
        <v>-329.44</v>
      </c>
      <c r="Q368" s="0" t="s">
        <v>732</v>
      </c>
      <c r="R368" s="0" t="s">
        <v>976</v>
      </c>
    </row>
    <row r="369" customFormat="false" ht="12.8" hidden="false" customHeight="false" outlineLevel="0" collapsed="false">
      <c r="A369" s="0" t="s">
        <v>977</v>
      </c>
      <c r="B369" s="0" t="s">
        <v>14</v>
      </c>
      <c r="C369" s="1" t="s">
        <v>975</v>
      </c>
      <c r="D369" s="0" t="n">
        <v>89.32</v>
      </c>
      <c r="E369" s="0" t="n">
        <v>87</v>
      </c>
      <c r="F369" s="0" t="n">
        <v>104804.7</v>
      </c>
      <c r="G369" s="0" t="n">
        <v>40912.21</v>
      </c>
      <c r="H369" s="0" t="n">
        <v>104613.32</v>
      </c>
      <c r="I369" s="0" t="n">
        <v>33141.37</v>
      </c>
      <c r="J369" s="1" t="s">
        <v>978</v>
      </c>
      <c r="K369" s="0" t="n">
        <v>88.79</v>
      </c>
      <c r="L369" s="0" t="n">
        <v>104679.52</v>
      </c>
      <c r="M369" s="0" t="n">
        <v>52345.85</v>
      </c>
      <c r="N369" s="0" t="n">
        <v>102281.28</v>
      </c>
      <c r="O369" s="0" t="n">
        <v>60070.58</v>
      </c>
      <c r="P369" s="0" t="n">
        <v>-46.11</v>
      </c>
      <c r="Q369" s="0" t="s">
        <v>705</v>
      </c>
    </row>
    <row r="370" customFormat="false" ht="12.8" hidden="false" customHeight="false" outlineLevel="0" collapsed="false">
      <c r="A370" s="0" t="s">
        <v>562</v>
      </c>
      <c r="B370" s="0" t="s">
        <v>14</v>
      </c>
      <c r="C370" s="1" t="s">
        <v>979</v>
      </c>
      <c r="D370" s="0" t="n">
        <v>133.59</v>
      </c>
      <c r="E370" s="0" t="n">
        <v>69</v>
      </c>
      <c r="F370" s="0" t="n">
        <v>102985.75</v>
      </c>
      <c r="G370" s="0" t="n">
        <v>48672.44</v>
      </c>
      <c r="H370" s="0" t="n">
        <v>102833.67</v>
      </c>
      <c r="I370" s="0" t="n">
        <v>39454.73</v>
      </c>
      <c r="J370" s="1" t="s">
        <v>980</v>
      </c>
      <c r="K370" s="0" t="n">
        <v>131</v>
      </c>
      <c r="L370" s="0" t="n">
        <v>101746.45</v>
      </c>
      <c r="M370" s="0" t="n">
        <v>25997.58</v>
      </c>
      <c r="N370" s="0" t="n">
        <v>101587.04</v>
      </c>
      <c r="O370" s="0" t="n">
        <v>35036.58</v>
      </c>
      <c r="P370" s="0" t="n">
        <v>-178.71</v>
      </c>
      <c r="Q370" s="0" t="s">
        <v>732</v>
      </c>
      <c r="R370" s="0" t="s">
        <v>981</v>
      </c>
      <c r="S370" s="0" t="s">
        <v>227</v>
      </c>
      <c r="T370" s="0" t="s">
        <v>954</v>
      </c>
    </row>
    <row r="371" customFormat="false" ht="12.8" hidden="false" customHeight="false" outlineLevel="0" collapsed="false">
      <c r="A371" s="0" t="s">
        <v>982</v>
      </c>
      <c r="B371" s="0" t="s">
        <v>14</v>
      </c>
      <c r="C371" s="1" t="s">
        <v>979</v>
      </c>
      <c r="D371" s="0" t="n">
        <v>79.26</v>
      </c>
      <c r="E371" s="0" t="n">
        <v>93</v>
      </c>
      <c r="F371" s="0" t="n">
        <v>102985.75</v>
      </c>
      <c r="G371" s="0" t="n">
        <v>48672.44</v>
      </c>
      <c r="H371" s="0" t="n">
        <v>102907.29</v>
      </c>
      <c r="I371" s="0" t="n">
        <v>32083.55</v>
      </c>
      <c r="J371" s="1" t="s">
        <v>983</v>
      </c>
      <c r="K371" s="0" t="n">
        <v>79.79</v>
      </c>
      <c r="L371" s="0" t="n">
        <v>101587.04</v>
      </c>
      <c r="M371" s="0" t="n">
        <v>35036.58</v>
      </c>
      <c r="N371" s="0" t="n">
        <v>101564.96</v>
      </c>
      <c r="O371" s="0" t="n">
        <v>42457.05</v>
      </c>
      <c r="P371" s="0" t="n">
        <v>49.29</v>
      </c>
      <c r="Q371" s="0" t="s">
        <v>732</v>
      </c>
      <c r="R371" s="0" t="s">
        <v>227</v>
      </c>
      <c r="S371" s="0" t="s">
        <v>954</v>
      </c>
    </row>
    <row r="372" customFormat="false" ht="12.8" hidden="false" customHeight="false" outlineLevel="0" collapsed="false">
      <c r="A372" s="0" t="s">
        <v>251</v>
      </c>
      <c r="B372" s="0" t="s">
        <v>14</v>
      </c>
      <c r="C372" s="1" t="s">
        <v>984</v>
      </c>
      <c r="D372" s="0" t="n">
        <v>48.71</v>
      </c>
      <c r="E372" s="0" t="n">
        <v>234</v>
      </c>
      <c r="F372" s="0" t="n">
        <v>102281.28</v>
      </c>
      <c r="G372" s="0" t="n">
        <v>60070.58</v>
      </c>
      <c r="H372" s="0" t="n">
        <v>102539.15</v>
      </c>
      <c r="I372" s="0" t="n">
        <v>48672.44</v>
      </c>
      <c r="J372" s="1" t="s">
        <v>983</v>
      </c>
      <c r="K372" s="0" t="n">
        <v>49.24</v>
      </c>
      <c r="L372" s="0" t="n">
        <v>101587.04</v>
      </c>
      <c r="M372" s="0" t="n">
        <v>35036.58</v>
      </c>
      <c r="N372" s="0" t="n">
        <v>101740.8</v>
      </c>
      <c r="O372" s="0" t="n">
        <v>53979.21</v>
      </c>
      <c r="P372" s="0" t="n">
        <v>124.02</v>
      </c>
      <c r="Q372" s="0" t="s">
        <v>732</v>
      </c>
      <c r="R372" s="0" t="s">
        <v>954</v>
      </c>
    </row>
    <row r="373" customFormat="false" ht="12.8" hidden="false" customHeight="false" outlineLevel="0" collapsed="false">
      <c r="A373" s="0" t="s">
        <v>968</v>
      </c>
      <c r="B373" s="0" t="s">
        <v>14</v>
      </c>
      <c r="C373" s="1" t="s">
        <v>985</v>
      </c>
      <c r="D373" s="0" t="n">
        <v>99.77</v>
      </c>
      <c r="E373" s="0" t="n">
        <v>61</v>
      </c>
      <c r="F373" s="0" t="n">
        <v>102907.29</v>
      </c>
      <c r="G373" s="0" t="n">
        <v>32083.55</v>
      </c>
      <c r="H373" s="0" t="n">
        <v>102419.28</v>
      </c>
      <c r="I373" s="0" t="n">
        <v>25997.58</v>
      </c>
      <c r="J373" s="1" t="s">
        <v>986</v>
      </c>
      <c r="K373" s="0" t="n">
        <v>100.31</v>
      </c>
      <c r="L373" s="0" t="n">
        <v>101609.88</v>
      </c>
      <c r="M373" s="0" t="n">
        <v>35476</v>
      </c>
      <c r="N373" s="0" t="n">
        <v>101851.38</v>
      </c>
      <c r="O373" s="0" t="n">
        <v>34916.35</v>
      </c>
      <c r="P373" s="0" t="n">
        <v>32.94</v>
      </c>
      <c r="Q373" s="0" t="s">
        <v>987</v>
      </c>
      <c r="R373" s="0" t="s">
        <v>988</v>
      </c>
      <c r="S373" s="0" t="s">
        <v>220</v>
      </c>
      <c r="T373" s="0" t="s">
        <v>669</v>
      </c>
    </row>
    <row r="374" customFormat="false" ht="12.8" hidden="false" customHeight="false" outlineLevel="0" collapsed="false">
      <c r="A374" s="0" t="s">
        <v>989</v>
      </c>
      <c r="B374" s="0" t="s">
        <v>14</v>
      </c>
      <c r="C374" s="1" t="s">
        <v>990</v>
      </c>
      <c r="D374" s="0" t="n">
        <v>98.95</v>
      </c>
      <c r="E374" s="0" t="n">
        <v>103</v>
      </c>
      <c r="F374" s="0" t="n">
        <v>101740.8</v>
      </c>
      <c r="G374" s="0" t="n">
        <v>53979.21</v>
      </c>
      <c r="H374" s="0" t="n">
        <v>101557.29</v>
      </c>
      <c r="I374" s="0" t="n">
        <v>43787.36</v>
      </c>
      <c r="J374" s="1" t="s">
        <v>991</v>
      </c>
      <c r="K374" s="0" t="n">
        <v>99.15</v>
      </c>
      <c r="L374" s="0" t="n">
        <v>101792.08</v>
      </c>
      <c r="M374" s="0" t="n">
        <v>34916.35</v>
      </c>
      <c r="N374" s="0" t="n">
        <v>101316.27</v>
      </c>
      <c r="O374" s="0" t="n">
        <v>45128.8</v>
      </c>
      <c r="P374" s="0" t="n">
        <v>20.6</v>
      </c>
      <c r="Q374" s="0" t="s">
        <v>579</v>
      </c>
      <c r="R374" s="0" t="s">
        <v>220</v>
      </c>
      <c r="S374" s="0" t="s">
        <v>669</v>
      </c>
    </row>
    <row r="375" customFormat="false" ht="12.8" hidden="false" customHeight="false" outlineLevel="0" collapsed="false">
      <c r="A375" s="0" t="s">
        <v>198</v>
      </c>
      <c r="B375" s="0" t="s">
        <v>14</v>
      </c>
      <c r="C375" s="1" t="s">
        <v>992</v>
      </c>
      <c r="D375" s="0" t="n">
        <v>259.73</v>
      </c>
      <c r="E375" s="0" t="n">
        <v>32</v>
      </c>
      <c r="F375" s="0" t="n">
        <v>101557.29</v>
      </c>
      <c r="G375" s="0" t="n">
        <v>43787.36</v>
      </c>
      <c r="H375" s="0" t="n">
        <v>101288.65</v>
      </c>
      <c r="I375" s="0" t="n">
        <v>35476</v>
      </c>
      <c r="J375" s="1" t="s">
        <v>993</v>
      </c>
      <c r="K375" s="0" t="n">
        <v>253.69</v>
      </c>
      <c r="L375" s="0" t="n">
        <v>101058.94</v>
      </c>
      <c r="M375" s="0" t="n">
        <v>45128.8</v>
      </c>
      <c r="N375" s="0" t="n">
        <v>100634.23</v>
      </c>
      <c r="O375" s="0" t="n">
        <v>53246.83</v>
      </c>
      <c r="P375" s="0" t="n">
        <v>-193.33</v>
      </c>
      <c r="Q375" s="0" t="s">
        <v>306</v>
      </c>
      <c r="R375" s="0" t="s">
        <v>669</v>
      </c>
    </row>
    <row r="376" customFormat="false" ht="12.8" hidden="false" customHeight="false" outlineLevel="0" collapsed="false">
      <c r="A376" s="0" t="s">
        <v>230</v>
      </c>
      <c r="B376" s="0" t="s">
        <v>14</v>
      </c>
      <c r="C376" s="1" t="s">
        <v>986</v>
      </c>
      <c r="D376" s="0" t="n">
        <v>75.04</v>
      </c>
      <c r="E376" s="0" t="n">
        <v>89</v>
      </c>
      <c r="F376" s="0" t="n">
        <v>101609.88</v>
      </c>
      <c r="G376" s="0" t="n">
        <v>35476</v>
      </c>
      <c r="H376" s="0" t="n">
        <v>101854.4</v>
      </c>
      <c r="I376" s="0" t="n">
        <v>28797.44</v>
      </c>
      <c r="J376" s="1" t="s">
        <v>994</v>
      </c>
      <c r="K376" s="0" t="n">
        <v>79.16</v>
      </c>
      <c r="L376" s="0" t="n">
        <v>100775.87</v>
      </c>
      <c r="M376" s="0" t="n">
        <v>53246.83</v>
      </c>
      <c r="N376" s="0" t="n">
        <v>101382.68</v>
      </c>
      <c r="O376" s="0" t="n">
        <v>60292.44</v>
      </c>
      <c r="P376" s="0" t="n">
        <v>367.04</v>
      </c>
      <c r="Q376" s="0" t="s">
        <v>705</v>
      </c>
    </row>
    <row r="377" customFormat="false" ht="12.8" hidden="false" customHeight="false" outlineLevel="0" collapsed="false">
      <c r="A377" s="0" t="s">
        <v>339</v>
      </c>
      <c r="B377" s="0" t="s">
        <v>14</v>
      </c>
      <c r="C377" s="1" t="s">
        <v>995</v>
      </c>
      <c r="D377" s="0" t="n">
        <v>175.99</v>
      </c>
      <c r="E377" s="0" t="n">
        <v>52</v>
      </c>
      <c r="F377" s="0" t="n">
        <v>106336.39</v>
      </c>
      <c r="G377" s="0" t="n">
        <v>60292.44</v>
      </c>
      <c r="H377" s="0" t="n">
        <v>106461.99</v>
      </c>
      <c r="I377" s="0" t="n">
        <v>39708.56</v>
      </c>
      <c r="J377" s="1" t="s">
        <v>996</v>
      </c>
      <c r="K377" s="0" t="n">
        <v>172.22</v>
      </c>
      <c r="L377" s="0" t="n">
        <v>106627.55</v>
      </c>
      <c r="M377" s="0" t="n">
        <v>39708.56</v>
      </c>
      <c r="N377" s="0" t="n">
        <v>106854.8</v>
      </c>
      <c r="O377" s="0" t="n">
        <v>35151.86</v>
      </c>
      <c r="P377" s="0" t="n">
        <v>-196.02</v>
      </c>
      <c r="Q377" s="0" t="s">
        <v>717</v>
      </c>
      <c r="R377" s="0" t="s">
        <v>997</v>
      </c>
      <c r="S377" s="0" t="s">
        <v>998</v>
      </c>
      <c r="T377" s="0" t="s">
        <v>669</v>
      </c>
    </row>
    <row r="378" customFormat="false" ht="12.8" hidden="false" customHeight="false" outlineLevel="0" collapsed="false">
      <c r="A378" s="0" t="s">
        <v>958</v>
      </c>
      <c r="B378" s="0" t="s">
        <v>14</v>
      </c>
      <c r="C378" s="1" t="s">
        <v>996</v>
      </c>
      <c r="D378" s="0" t="n">
        <v>87.05</v>
      </c>
      <c r="E378" s="0" t="n">
        <v>69</v>
      </c>
      <c r="F378" s="0" t="n">
        <v>106627.55</v>
      </c>
      <c r="G378" s="0" t="n">
        <v>39708.56</v>
      </c>
      <c r="H378" s="0" t="n">
        <v>106871.25</v>
      </c>
      <c r="I378" s="0" t="n">
        <v>26196.42</v>
      </c>
      <c r="J378" s="1" t="s">
        <v>999</v>
      </c>
      <c r="K378" s="0" t="n">
        <v>88.58</v>
      </c>
      <c r="L378" s="0" t="n">
        <v>108632.48</v>
      </c>
      <c r="M378" s="0" t="n">
        <v>35151.86</v>
      </c>
      <c r="N378" s="0" t="n">
        <v>107732.71</v>
      </c>
      <c r="O378" s="0" t="n">
        <v>41263.88</v>
      </c>
      <c r="P378" s="0" t="n">
        <v>105.7</v>
      </c>
      <c r="Q378" s="0" t="s">
        <v>717</v>
      </c>
      <c r="R378" s="0" t="s">
        <v>998</v>
      </c>
      <c r="S378" s="0" t="s">
        <v>669</v>
      </c>
    </row>
    <row r="379" customFormat="false" ht="12.8" hidden="false" customHeight="false" outlineLevel="0" collapsed="false">
      <c r="A379" s="0" t="s">
        <v>1000</v>
      </c>
      <c r="B379" s="0" t="s">
        <v>14</v>
      </c>
      <c r="C379" s="1" t="s">
        <v>995</v>
      </c>
      <c r="D379" s="0" t="n">
        <v>68.87</v>
      </c>
      <c r="E379" s="0" t="n">
        <v>166</v>
      </c>
      <c r="F379" s="0" t="n">
        <v>106336.39</v>
      </c>
      <c r="G379" s="0" t="n">
        <v>60292.44</v>
      </c>
      <c r="H379" s="0" t="n">
        <v>106627.7</v>
      </c>
      <c r="I379" s="0" t="n">
        <v>48860.02</v>
      </c>
      <c r="J379" s="1" t="s">
        <v>999</v>
      </c>
      <c r="K379" s="0" t="n">
        <v>70.04</v>
      </c>
      <c r="L379" s="0" t="n">
        <v>108632.48</v>
      </c>
      <c r="M379" s="0" t="n">
        <v>35151.86</v>
      </c>
      <c r="N379" s="0" t="n">
        <v>107842.99</v>
      </c>
      <c r="O379" s="0" t="n">
        <v>52890.52</v>
      </c>
      <c r="P379" s="0" t="n">
        <v>194.22</v>
      </c>
      <c r="Q379" s="0" t="s">
        <v>717</v>
      </c>
      <c r="R379" s="0" t="s">
        <v>669</v>
      </c>
    </row>
    <row r="380" customFormat="false" ht="12.8" hidden="false" customHeight="false" outlineLevel="0" collapsed="false">
      <c r="A380" s="0" t="s">
        <v>720</v>
      </c>
      <c r="B380" s="0" t="s">
        <v>14</v>
      </c>
      <c r="C380" s="1" t="s">
        <v>996</v>
      </c>
      <c r="D380" s="0" t="n">
        <v>76.59</v>
      </c>
      <c r="E380" s="0" t="n">
        <v>98</v>
      </c>
      <c r="F380" s="0" t="n">
        <v>106627.55</v>
      </c>
      <c r="G380" s="0" t="n">
        <v>39708.56</v>
      </c>
      <c r="H380" s="0" t="n">
        <v>106850.09</v>
      </c>
      <c r="I380" s="0" t="n">
        <v>32202.74</v>
      </c>
      <c r="J380" s="1" t="s">
        <v>999</v>
      </c>
      <c r="K380" s="0" t="n">
        <v>76.78</v>
      </c>
      <c r="L380" s="0" t="n">
        <v>108632.48</v>
      </c>
      <c r="M380" s="0" t="n">
        <v>35151.86</v>
      </c>
      <c r="N380" s="0" t="n">
        <v>107886.16</v>
      </c>
      <c r="O380" s="0" t="n">
        <v>60414.96</v>
      </c>
      <c r="P380" s="0" t="n">
        <v>18.62</v>
      </c>
      <c r="Q380" s="0" t="s">
        <v>705</v>
      </c>
    </row>
    <row r="381" customFormat="false" ht="12.8" hidden="false" customHeight="false" outlineLevel="0" collapsed="false">
      <c r="A381" s="0" t="s">
        <v>1001</v>
      </c>
      <c r="B381" s="0" t="s">
        <v>14</v>
      </c>
      <c r="C381" s="1" t="s">
        <v>1002</v>
      </c>
      <c r="D381" s="0" t="n">
        <v>133.32</v>
      </c>
      <c r="E381" s="0" t="n">
        <v>55</v>
      </c>
      <c r="F381" s="0" t="n">
        <v>107375.24</v>
      </c>
      <c r="G381" s="0" t="n">
        <v>60414.96</v>
      </c>
      <c r="H381" s="0" t="n">
        <v>106444.62</v>
      </c>
      <c r="I381" s="0" t="n">
        <v>32475.83</v>
      </c>
      <c r="J381" s="1" t="s">
        <v>1003</v>
      </c>
      <c r="K381" s="0" t="n">
        <v>130.93</v>
      </c>
      <c r="L381" s="0" t="n">
        <v>106342.23</v>
      </c>
      <c r="M381" s="0" t="n">
        <v>17402.77</v>
      </c>
      <c r="N381" s="0" t="n">
        <v>103100.68</v>
      </c>
      <c r="O381" s="0" t="n">
        <v>24603.92</v>
      </c>
      <c r="P381" s="0" t="n">
        <v>-131.45</v>
      </c>
      <c r="Q381" s="0" t="s">
        <v>1004</v>
      </c>
      <c r="R381" s="0" t="s">
        <v>719</v>
      </c>
      <c r="S381" s="0" t="s">
        <v>463</v>
      </c>
      <c r="T381" s="0" t="s">
        <v>1005</v>
      </c>
      <c r="U381" s="0" t="s">
        <v>1006</v>
      </c>
      <c r="V381" s="0" t="s">
        <v>1007</v>
      </c>
    </row>
    <row r="382" customFormat="false" ht="12.8" hidden="false" customHeight="false" outlineLevel="0" collapsed="false">
      <c r="A382" s="0" t="s">
        <v>1008</v>
      </c>
      <c r="B382" s="0" t="s">
        <v>14</v>
      </c>
      <c r="C382" s="1" t="s">
        <v>1009</v>
      </c>
      <c r="D382" s="0" t="n">
        <v>102.41</v>
      </c>
      <c r="E382" s="0" t="n">
        <v>48</v>
      </c>
      <c r="F382" s="0" t="n">
        <v>106444.62</v>
      </c>
      <c r="G382" s="0" t="n">
        <v>32475.83</v>
      </c>
      <c r="H382" s="0" t="n">
        <v>106372.21</v>
      </c>
      <c r="I382" s="0" t="n">
        <v>21401.27</v>
      </c>
      <c r="J382" s="1" t="s">
        <v>1010</v>
      </c>
      <c r="K382" s="0" t="n">
        <v>103.43</v>
      </c>
      <c r="L382" s="0" t="n">
        <v>103100.68</v>
      </c>
      <c r="M382" s="0" t="n">
        <v>24603.92</v>
      </c>
      <c r="N382" s="0" t="n">
        <v>102909.74</v>
      </c>
      <c r="O382" s="0" t="n">
        <v>29568.56</v>
      </c>
      <c r="P382" s="0" t="n">
        <v>48.96</v>
      </c>
      <c r="Q382" s="0" t="s">
        <v>1004</v>
      </c>
      <c r="R382" s="0" t="s">
        <v>719</v>
      </c>
      <c r="S382" s="0" t="s">
        <v>463</v>
      </c>
      <c r="T382" s="0" t="s">
        <v>1006</v>
      </c>
      <c r="U382" s="0" t="s">
        <v>1007</v>
      </c>
    </row>
    <row r="383" customFormat="false" ht="12.8" hidden="false" customHeight="false" outlineLevel="0" collapsed="false">
      <c r="A383" s="0" t="s">
        <v>818</v>
      </c>
      <c r="B383" s="0" t="s">
        <v>14</v>
      </c>
      <c r="C383" s="1" t="s">
        <v>1009</v>
      </c>
      <c r="D383" s="0" t="n">
        <v>157.92</v>
      </c>
      <c r="E383" s="0" t="n">
        <v>39</v>
      </c>
      <c r="F383" s="0" t="n">
        <v>106444.62</v>
      </c>
      <c r="G383" s="0" t="n">
        <v>32475.83</v>
      </c>
      <c r="H383" s="0" t="n">
        <v>106311.17</v>
      </c>
      <c r="I383" s="0" t="n">
        <v>26316.95</v>
      </c>
      <c r="J383" s="1" t="s">
        <v>1010</v>
      </c>
      <c r="K383" s="0" t="n">
        <v>159.62</v>
      </c>
      <c r="L383" s="0" t="n">
        <v>103100.68</v>
      </c>
      <c r="M383" s="0" t="n">
        <v>24603.92</v>
      </c>
      <c r="N383" s="0" t="n">
        <v>102989.85</v>
      </c>
      <c r="O383" s="0" t="n">
        <v>35793.91</v>
      </c>
      <c r="P383" s="0" t="n">
        <v>66.47</v>
      </c>
      <c r="Q383" s="0" t="s">
        <v>732</v>
      </c>
      <c r="R383" s="0" t="s">
        <v>463</v>
      </c>
      <c r="S383" s="0" t="s">
        <v>1006</v>
      </c>
      <c r="T383" s="0" t="s">
        <v>1007</v>
      </c>
    </row>
    <row r="384" customFormat="false" ht="12.8" hidden="false" customHeight="false" outlineLevel="0" collapsed="false">
      <c r="A384" s="0" t="s">
        <v>1011</v>
      </c>
      <c r="B384" s="0" t="s">
        <v>14</v>
      </c>
      <c r="C384" s="1" t="s">
        <v>1002</v>
      </c>
      <c r="D384" s="0" t="n">
        <v>64.36</v>
      </c>
      <c r="E384" s="0" t="n">
        <v>142</v>
      </c>
      <c r="F384" s="0" t="n">
        <v>107375.24</v>
      </c>
      <c r="G384" s="0" t="n">
        <v>60414.96</v>
      </c>
      <c r="H384" s="0" t="n">
        <v>106485.32</v>
      </c>
      <c r="I384" s="0" t="n">
        <v>39808.43</v>
      </c>
      <c r="J384" s="1" t="s">
        <v>1010</v>
      </c>
      <c r="K384" s="0" t="n">
        <v>64.81</v>
      </c>
      <c r="L384" s="0" t="n">
        <v>103100.68</v>
      </c>
      <c r="M384" s="0" t="n">
        <v>24603.92</v>
      </c>
      <c r="N384" s="0" t="n">
        <v>102952.81</v>
      </c>
      <c r="O384" s="0" t="n">
        <v>44996.93</v>
      </c>
      <c r="P384" s="0" t="n">
        <v>63.9</v>
      </c>
      <c r="Q384" s="0" t="s">
        <v>732</v>
      </c>
      <c r="R384" s="0" t="s">
        <v>463</v>
      </c>
      <c r="S384" s="0" t="s">
        <v>1007</v>
      </c>
    </row>
    <row r="385" customFormat="false" ht="12.8" hidden="false" customHeight="false" outlineLevel="0" collapsed="false">
      <c r="A385" s="0" t="s">
        <v>468</v>
      </c>
      <c r="B385" s="0" t="s">
        <v>14</v>
      </c>
      <c r="C385" s="1" t="s">
        <v>1012</v>
      </c>
      <c r="D385" s="0" t="n">
        <v>72.7</v>
      </c>
      <c r="E385" s="0" t="n">
        <v>55</v>
      </c>
      <c r="F385" s="0" t="n">
        <v>106372.21</v>
      </c>
      <c r="G385" s="0" t="n">
        <v>21401.27</v>
      </c>
      <c r="H385" s="0" t="n">
        <v>106342.23</v>
      </c>
      <c r="I385" s="0" t="n">
        <v>17402.77</v>
      </c>
      <c r="J385" s="1" t="s">
        <v>1013</v>
      </c>
      <c r="K385" s="0" t="n">
        <v>72.71</v>
      </c>
      <c r="L385" s="0" t="n">
        <v>103154.62</v>
      </c>
      <c r="M385" s="0" t="n">
        <v>44996.93</v>
      </c>
      <c r="N385" s="0" t="n">
        <v>102616.2</v>
      </c>
      <c r="O385" s="0" t="n">
        <v>48995.98</v>
      </c>
      <c r="P385" s="0" t="n">
        <v>0.55</v>
      </c>
      <c r="Q385" s="0" t="s">
        <v>732</v>
      </c>
      <c r="R385" s="0" t="s">
        <v>1007</v>
      </c>
    </row>
    <row r="386" customFormat="false" ht="12.8" hidden="false" customHeight="false" outlineLevel="0" collapsed="false">
      <c r="A386" s="0" t="s">
        <v>179</v>
      </c>
      <c r="B386" s="0" t="s">
        <v>14</v>
      </c>
      <c r="C386" s="1" t="s">
        <v>1014</v>
      </c>
      <c r="D386" s="0" t="n">
        <v>1207.99</v>
      </c>
      <c r="E386" s="0" t="n">
        <v>5</v>
      </c>
      <c r="F386" s="0" t="n">
        <v>102946.11</v>
      </c>
      <c r="G386" s="0" t="n">
        <v>32339.9</v>
      </c>
      <c r="H386" s="0" t="n">
        <v>103383.64</v>
      </c>
      <c r="I386" s="0" t="n">
        <v>26299.95</v>
      </c>
      <c r="J386" s="1" t="s">
        <v>1015</v>
      </c>
      <c r="K386" s="0" t="n">
        <v>1207</v>
      </c>
      <c r="L386" s="0" t="n">
        <v>103383.64</v>
      </c>
      <c r="M386" s="0" t="n">
        <v>26299.95</v>
      </c>
      <c r="N386" s="0" t="n">
        <v>102716.67</v>
      </c>
      <c r="O386" s="0" t="n">
        <v>27375.45</v>
      </c>
      <c r="P386" s="0" t="n">
        <v>-4.95</v>
      </c>
      <c r="Q386" s="0" t="s">
        <v>462</v>
      </c>
      <c r="R386" s="0" t="s">
        <v>719</v>
      </c>
      <c r="S386" s="0" t="s">
        <v>1016</v>
      </c>
      <c r="T386" s="0" t="s">
        <v>1017</v>
      </c>
      <c r="U386" s="0" t="s">
        <v>1007</v>
      </c>
    </row>
    <row r="387" customFormat="false" ht="12.8" hidden="false" customHeight="false" outlineLevel="0" collapsed="false">
      <c r="A387" s="0" t="s">
        <v>63</v>
      </c>
      <c r="B387" s="0" t="s">
        <v>14</v>
      </c>
      <c r="C387" s="1" t="s">
        <v>1018</v>
      </c>
      <c r="D387" s="0" t="n">
        <v>81.74</v>
      </c>
      <c r="E387" s="0" t="n">
        <v>114</v>
      </c>
      <c r="F387" s="0" t="n">
        <v>102143.47</v>
      </c>
      <c r="G387" s="0" t="n">
        <v>48995.98</v>
      </c>
      <c r="H387" s="0" t="n">
        <v>102940.71</v>
      </c>
      <c r="I387" s="0" t="n">
        <v>39677.96</v>
      </c>
      <c r="J387" s="1" t="s">
        <v>1019</v>
      </c>
      <c r="K387" s="0" t="n">
        <v>78.87</v>
      </c>
      <c r="L387" s="0" t="n">
        <v>102716.67</v>
      </c>
      <c r="M387" s="0" t="n">
        <v>27375.45</v>
      </c>
      <c r="N387" s="0" t="n">
        <v>100923.25</v>
      </c>
      <c r="O387" s="0" t="n">
        <v>36366.63</v>
      </c>
      <c r="P387" s="0" t="n">
        <v>-326.84</v>
      </c>
      <c r="Q387" s="0" t="s">
        <v>732</v>
      </c>
      <c r="R387" s="0" t="s">
        <v>1016</v>
      </c>
      <c r="S387" s="0" t="s">
        <v>1017</v>
      </c>
      <c r="T387" s="0" t="s">
        <v>1007</v>
      </c>
    </row>
    <row r="388" customFormat="false" ht="12.8" hidden="false" customHeight="false" outlineLevel="0" collapsed="false">
      <c r="A388" s="0" t="s">
        <v>25</v>
      </c>
      <c r="B388" s="0" t="s">
        <v>14</v>
      </c>
      <c r="C388" s="1" t="s">
        <v>1002</v>
      </c>
      <c r="D388" s="0" t="n">
        <v>31.68</v>
      </c>
      <c r="E388" s="0" t="n">
        <v>362</v>
      </c>
      <c r="F388" s="0" t="n">
        <v>107375.24</v>
      </c>
      <c r="G388" s="0" t="n">
        <v>60414.96</v>
      </c>
      <c r="H388" s="0" t="n">
        <v>106489.13</v>
      </c>
      <c r="I388" s="0" t="n">
        <v>48947.55</v>
      </c>
      <c r="J388" s="1" t="s">
        <v>1019</v>
      </c>
      <c r="K388" s="0" t="n">
        <v>32.93</v>
      </c>
      <c r="L388" s="0" t="n">
        <v>102716.67</v>
      </c>
      <c r="M388" s="0" t="n">
        <v>27375.45</v>
      </c>
      <c r="N388" s="0" t="n">
        <v>101161.95</v>
      </c>
      <c r="O388" s="0" t="n">
        <v>48287.29</v>
      </c>
      <c r="P388" s="0" t="n">
        <v>453.25</v>
      </c>
      <c r="Q388" s="0" t="s">
        <v>732</v>
      </c>
      <c r="R388" s="0" t="s">
        <v>1016</v>
      </c>
      <c r="S388" s="0" t="s">
        <v>1020</v>
      </c>
    </row>
    <row r="389" customFormat="false" ht="12.8" hidden="false" customHeight="false" outlineLevel="0" collapsed="false">
      <c r="A389" s="0" t="s">
        <v>1001</v>
      </c>
      <c r="B389" s="0" t="s">
        <v>14</v>
      </c>
      <c r="C389" s="1" t="s">
        <v>1018</v>
      </c>
      <c r="D389" s="0" t="n">
        <v>135.89</v>
      </c>
      <c r="E389" s="0" t="n">
        <v>54</v>
      </c>
      <c r="F389" s="0" t="n">
        <v>102143.47</v>
      </c>
      <c r="G389" s="0" t="n">
        <v>48995.98</v>
      </c>
      <c r="H389" s="0" t="n">
        <v>102946.11</v>
      </c>
      <c r="I389" s="0" t="n">
        <v>32339.9</v>
      </c>
      <c r="J389" s="1" t="s">
        <v>1019</v>
      </c>
      <c r="K389" s="0" t="n">
        <v>133.85</v>
      </c>
      <c r="L389" s="0" t="n">
        <v>102716.67</v>
      </c>
      <c r="M389" s="0" t="n">
        <v>27375.45</v>
      </c>
      <c r="N389" s="0" t="n">
        <v>101231.61</v>
      </c>
      <c r="O389" s="0" t="n">
        <v>55515.19</v>
      </c>
      <c r="P389" s="0" t="n">
        <v>-110.16</v>
      </c>
      <c r="Q389" s="0" t="s">
        <v>732</v>
      </c>
      <c r="R389" s="0" t="s">
        <v>1020</v>
      </c>
    </row>
    <row r="390" customFormat="false" ht="12.8" hidden="false" customHeight="false" outlineLevel="0" collapsed="false">
      <c r="A390" s="0" t="s">
        <v>128</v>
      </c>
      <c r="B390" s="0" t="s">
        <v>14</v>
      </c>
      <c r="C390" s="1" t="s">
        <v>1015</v>
      </c>
      <c r="D390" s="0" t="n">
        <v>99.19</v>
      </c>
      <c r="E390" s="0" t="n">
        <v>50</v>
      </c>
      <c r="F390" s="0" t="n">
        <v>103383.64</v>
      </c>
      <c r="G390" s="0" t="n">
        <v>26299.95</v>
      </c>
      <c r="H390" s="0" t="n">
        <v>102725.97</v>
      </c>
      <c r="I390" s="0" t="n">
        <v>21340.45</v>
      </c>
      <c r="J390" s="1" t="s">
        <v>1021</v>
      </c>
      <c r="K390" s="0" t="n">
        <v>97.14</v>
      </c>
      <c r="L390" s="0" t="n">
        <v>100773.89</v>
      </c>
      <c r="M390" s="0" t="n">
        <v>55515.19</v>
      </c>
      <c r="N390" s="0" t="n">
        <v>100296.2</v>
      </c>
      <c r="O390" s="0" t="n">
        <v>60372.19</v>
      </c>
      <c r="P390" s="0" t="n">
        <v>-102.5</v>
      </c>
      <c r="Q390" s="0" t="s">
        <v>705</v>
      </c>
    </row>
    <row r="391" customFormat="false" ht="12.8" hidden="false" customHeight="false" outlineLevel="0" collapsed="false">
      <c r="A391" s="0" t="s">
        <v>389</v>
      </c>
      <c r="B391" s="0" t="s">
        <v>14</v>
      </c>
      <c r="C391" s="1" t="s">
        <v>1022</v>
      </c>
      <c r="D391" s="0" t="n">
        <v>89.66</v>
      </c>
      <c r="E391" s="0" t="n">
        <v>128</v>
      </c>
      <c r="F391" s="0" t="n">
        <v>103378.38</v>
      </c>
      <c r="G391" s="0" t="n">
        <v>60372.19</v>
      </c>
      <c r="H391" s="0" t="n">
        <v>104282.38</v>
      </c>
      <c r="I391" s="0" t="n">
        <v>48896.11</v>
      </c>
      <c r="J391" s="1" t="s">
        <v>1023</v>
      </c>
      <c r="K391" s="0" t="n">
        <v>89.96</v>
      </c>
      <c r="L391" s="0" t="n">
        <v>104283.06</v>
      </c>
      <c r="M391" s="0" t="n">
        <v>48896.11</v>
      </c>
      <c r="N391" s="0" t="n">
        <v>104427.92</v>
      </c>
      <c r="O391" s="0" t="n">
        <v>60410.99</v>
      </c>
      <c r="P391" s="0" t="n">
        <v>38.81</v>
      </c>
      <c r="Q391" s="0" t="s">
        <v>705</v>
      </c>
    </row>
    <row r="392" customFormat="false" ht="12.8" hidden="false" customHeight="false" outlineLevel="0" collapsed="false">
      <c r="A392" s="0" t="s">
        <v>111</v>
      </c>
      <c r="B392" s="0" t="s">
        <v>14</v>
      </c>
      <c r="C392" s="1" t="s">
        <v>1024</v>
      </c>
      <c r="D392" s="0" t="n">
        <v>77.28</v>
      </c>
      <c r="E392" s="0" t="n">
        <v>148</v>
      </c>
      <c r="F392" s="0" t="n">
        <v>105227.62</v>
      </c>
      <c r="G392" s="0" t="n">
        <v>60410.99</v>
      </c>
      <c r="H392" s="0" t="n">
        <v>105557.8</v>
      </c>
      <c r="I392" s="0" t="n">
        <v>48973.55</v>
      </c>
      <c r="J392" s="1" t="s">
        <v>1025</v>
      </c>
      <c r="K392" s="0" t="n">
        <v>77.93</v>
      </c>
      <c r="L392" s="0" t="n">
        <v>105915.9</v>
      </c>
      <c r="M392" s="0" t="n">
        <v>48973.55</v>
      </c>
      <c r="N392" s="0" t="n">
        <v>105546.11</v>
      </c>
      <c r="O392" s="0" t="n">
        <v>60507.19</v>
      </c>
      <c r="P392" s="0" t="n">
        <v>96.2</v>
      </c>
      <c r="Q392" s="0" t="s">
        <v>705</v>
      </c>
    </row>
    <row r="393" customFormat="false" ht="12.8" hidden="false" customHeight="false" outlineLevel="0" collapsed="false">
      <c r="A393" s="0" t="s">
        <v>491</v>
      </c>
      <c r="B393" s="0" t="s">
        <v>14</v>
      </c>
      <c r="C393" s="1" t="s">
        <v>1026</v>
      </c>
      <c r="D393" s="0" t="n">
        <v>110.99</v>
      </c>
      <c r="E393" s="0" t="n">
        <v>83</v>
      </c>
      <c r="F393" s="0" t="n">
        <v>103497.37</v>
      </c>
      <c r="G393" s="0" t="n">
        <v>60507.19</v>
      </c>
      <c r="H393" s="0" t="n">
        <v>101671.89</v>
      </c>
      <c r="I393" s="0" t="n">
        <v>39758.36</v>
      </c>
      <c r="J393" s="1" t="s">
        <v>1027</v>
      </c>
      <c r="K393" s="0" t="n">
        <v>107.89</v>
      </c>
      <c r="L393" s="0" t="n">
        <v>101671.89</v>
      </c>
      <c r="M393" s="0" t="n">
        <v>39758.36</v>
      </c>
      <c r="N393" s="0" t="n">
        <v>101969.79</v>
      </c>
      <c r="O393" s="0" t="n">
        <v>48713.23</v>
      </c>
      <c r="P393" s="0" t="n">
        <v>-257.47</v>
      </c>
      <c r="Q393" s="0" t="s">
        <v>732</v>
      </c>
      <c r="R393" s="0" t="s">
        <v>399</v>
      </c>
    </row>
    <row r="394" customFormat="false" ht="12.8" hidden="false" customHeight="false" outlineLevel="0" collapsed="false">
      <c r="A394" s="0" t="s">
        <v>400</v>
      </c>
      <c r="B394" s="0" t="s">
        <v>14</v>
      </c>
      <c r="C394" s="1" t="s">
        <v>1026</v>
      </c>
      <c r="D394" s="0" t="n">
        <v>86.09</v>
      </c>
      <c r="E394" s="0" t="n">
        <v>134</v>
      </c>
      <c r="F394" s="0" t="n">
        <v>103497.37</v>
      </c>
      <c r="G394" s="0" t="n">
        <v>60507.19</v>
      </c>
      <c r="H394" s="0" t="n">
        <v>101888.25</v>
      </c>
      <c r="I394" s="0" t="n">
        <v>48970.69</v>
      </c>
      <c r="J394" s="1" t="s">
        <v>1028</v>
      </c>
      <c r="K394" s="0" t="n">
        <v>84.89</v>
      </c>
      <c r="L394" s="0" t="n">
        <v>101969.79</v>
      </c>
      <c r="M394" s="0" t="n">
        <v>48713.23</v>
      </c>
      <c r="N394" s="0" t="n">
        <v>101681.29</v>
      </c>
      <c r="O394" s="0" t="n">
        <v>60088.49</v>
      </c>
      <c r="P394" s="0" t="n">
        <v>-161.24</v>
      </c>
      <c r="Q394" s="0" t="s">
        <v>705</v>
      </c>
    </row>
    <row r="395" customFormat="false" ht="12.8" hidden="false" customHeight="false" outlineLevel="0" collapsed="false">
      <c r="A395" s="0" t="s">
        <v>1029</v>
      </c>
      <c r="B395" s="0" t="s">
        <v>14</v>
      </c>
      <c r="C395" s="1" t="s">
        <v>1030</v>
      </c>
      <c r="D395" s="0" t="n">
        <v>133.73</v>
      </c>
      <c r="E395" s="0" t="n">
        <v>68</v>
      </c>
      <c r="F395" s="0" t="n">
        <v>102349.36</v>
      </c>
      <c r="G395" s="0" t="n">
        <v>60088.49</v>
      </c>
      <c r="H395" s="0" t="n">
        <v>103381.06</v>
      </c>
      <c r="I395" s="0" t="n">
        <v>39649.94</v>
      </c>
      <c r="J395" s="1" t="s">
        <v>1031</v>
      </c>
      <c r="K395" s="0" t="n">
        <v>133.04</v>
      </c>
      <c r="L395" s="0" t="n">
        <v>102498.92</v>
      </c>
      <c r="M395" s="0" t="n">
        <v>26122.51</v>
      </c>
      <c r="N395" s="0" t="n">
        <v>101369.99</v>
      </c>
      <c r="O395" s="0" t="n">
        <v>35169.23</v>
      </c>
      <c r="P395" s="0" t="n">
        <v>-46.92</v>
      </c>
      <c r="Q395" s="0" t="s">
        <v>752</v>
      </c>
      <c r="R395" s="0" t="s">
        <v>566</v>
      </c>
      <c r="S395" s="0" t="s">
        <v>719</v>
      </c>
      <c r="T395" s="0" t="s">
        <v>1032</v>
      </c>
    </row>
    <row r="396" customFormat="false" ht="12.8" hidden="false" customHeight="false" outlineLevel="0" collapsed="false">
      <c r="A396" s="0" t="s">
        <v>1033</v>
      </c>
      <c r="B396" s="0" t="s">
        <v>14</v>
      </c>
      <c r="C396" s="1" t="s">
        <v>1034</v>
      </c>
      <c r="D396" s="0" t="n">
        <v>102.85</v>
      </c>
      <c r="E396" s="0" t="n">
        <v>73</v>
      </c>
      <c r="F396" s="0" t="n">
        <v>103381.06</v>
      </c>
      <c r="G396" s="0" t="n">
        <v>39649.94</v>
      </c>
      <c r="H396" s="0" t="n">
        <v>102622.39</v>
      </c>
      <c r="I396" s="0" t="n">
        <v>32141.89</v>
      </c>
      <c r="J396" s="1" t="s">
        <v>1031</v>
      </c>
      <c r="K396" s="0" t="n">
        <v>100.98</v>
      </c>
      <c r="L396" s="0" t="n">
        <v>102498.92</v>
      </c>
      <c r="M396" s="0" t="n">
        <v>26122.51</v>
      </c>
      <c r="N396" s="0" t="n">
        <v>101489.71</v>
      </c>
      <c r="O396" s="0" t="n">
        <v>42540.77</v>
      </c>
      <c r="P396" s="0" t="n">
        <v>-136.51</v>
      </c>
      <c r="Q396" s="0" t="s">
        <v>752</v>
      </c>
      <c r="R396" s="0" t="s">
        <v>566</v>
      </c>
      <c r="S396" s="0" t="s">
        <v>669</v>
      </c>
    </row>
    <row r="397" customFormat="false" ht="12.8" hidden="false" customHeight="false" outlineLevel="0" collapsed="false">
      <c r="A397" s="0" t="s">
        <v>568</v>
      </c>
      <c r="B397" s="0" t="s">
        <v>14</v>
      </c>
      <c r="C397" s="1" t="s">
        <v>1034</v>
      </c>
      <c r="D397" s="0" t="n">
        <v>84.78</v>
      </c>
      <c r="E397" s="0" t="n">
        <v>71</v>
      </c>
      <c r="F397" s="0" t="n">
        <v>103381.06</v>
      </c>
      <c r="G397" s="0" t="n">
        <v>39649.94</v>
      </c>
      <c r="H397" s="0" t="n">
        <v>102651.4</v>
      </c>
      <c r="I397" s="0" t="n">
        <v>26122.51</v>
      </c>
      <c r="J397" s="1" t="s">
        <v>1035</v>
      </c>
      <c r="K397" s="0" t="n">
        <v>83.59</v>
      </c>
      <c r="L397" s="0" t="n">
        <v>101489.71</v>
      </c>
      <c r="M397" s="0" t="n">
        <v>42540.77</v>
      </c>
      <c r="N397" s="0" t="n">
        <v>101900.28</v>
      </c>
      <c r="O397" s="0" t="n">
        <v>48475.66</v>
      </c>
      <c r="P397" s="0" t="n">
        <v>-84.49</v>
      </c>
      <c r="Q397" s="0" t="s">
        <v>752</v>
      </c>
      <c r="R397" s="0" t="s">
        <v>669</v>
      </c>
    </row>
    <row r="398" customFormat="false" ht="12.8" hidden="false" customHeight="false" outlineLevel="0" collapsed="false">
      <c r="A398" s="0" t="s">
        <v>239</v>
      </c>
      <c r="B398" s="0" t="s">
        <v>14</v>
      </c>
      <c r="C398" s="1" t="s">
        <v>1030</v>
      </c>
      <c r="D398" s="0" t="n">
        <v>89.33</v>
      </c>
      <c r="E398" s="0" t="n">
        <v>127</v>
      </c>
      <c r="F398" s="0" t="n">
        <v>102349.36</v>
      </c>
      <c r="G398" s="0" t="n">
        <v>60088.49</v>
      </c>
      <c r="H398" s="0" t="n">
        <v>103350.11</v>
      </c>
      <c r="I398" s="0" t="n">
        <v>48743.58</v>
      </c>
      <c r="J398" s="1" t="s">
        <v>1036</v>
      </c>
      <c r="K398" s="0" t="n">
        <v>90.33</v>
      </c>
      <c r="L398" s="0" t="n">
        <v>101290.5</v>
      </c>
      <c r="M398" s="0" t="n">
        <v>48475.66</v>
      </c>
      <c r="N398" s="0" t="n">
        <v>100844.74</v>
      </c>
      <c r="O398" s="0" t="n">
        <v>59947.84</v>
      </c>
      <c r="P398" s="0" t="n">
        <v>127.28</v>
      </c>
      <c r="Q398" s="0" t="s">
        <v>705</v>
      </c>
    </row>
    <row r="399" customFormat="false" ht="12.8" hidden="false" customHeight="false" outlineLevel="0" collapsed="false">
      <c r="A399" s="0" t="s">
        <v>568</v>
      </c>
      <c r="B399" s="0" t="s">
        <v>14</v>
      </c>
      <c r="C399" s="1" t="s">
        <v>1037</v>
      </c>
      <c r="D399" s="0" t="n">
        <v>87.67</v>
      </c>
      <c r="E399" s="0" t="n">
        <v>129</v>
      </c>
      <c r="F399" s="0" t="n">
        <v>101729.93</v>
      </c>
      <c r="G399" s="0" t="n">
        <v>59947.84</v>
      </c>
      <c r="H399" s="0" t="n">
        <v>100992.68</v>
      </c>
      <c r="I399" s="0" t="n">
        <v>48638.41</v>
      </c>
      <c r="J399" s="1" t="s">
        <v>1038</v>
      </c>
      <c r="K399" s="0" t="n">
        <v>85.06</v>
      </c>
      <c r="L399" s="0" t="n">
        <v>102548.77</v>
      </c>
      <c r="M399" s="0" t="n">
        <v>39465.3</v>
      </c>
      <c r="N399" s="0" t="n">
        <v>101798.02</v>
      </c>
      <c r="O399" s="0" t="n">
        <v>50438.04</v>
      </c>
      <c r="P399" s="0" t="n">
        <v>-336.69</v>
      </c>
      <c r="Q399" s="0" t="s">
        <v>732</v>
      </c>
      <c r="R399" s="0" t="s">
        <v>1039</v>
      </c>
    </row>
    <row r="400" customFormat="false" ht="12.8" hidden="false" customHeight="false" outlineLevel="0" collapsed="false">
      <c r="A400" s="0" t="s">
        <v>1040</v>
      </c>
      <c r="B400" s="0" t="s">
        <v>14</v>
      </c>
      <c r="C400" s="1" t="s">
        <v>1041</v>
      </c>
      <c r="D400" s="0" t="n">
        <v>85.73</v>
      </c>
      <c r="E400" s="0" t="n">
        <v>107</v>
      </c>
      <c r="F400" s="0" t="n">
        <v>101670.92</v>
      </c>
      <c r="G400" s="0" t="n">
        <v>48638.41</v>
      </c>
      <c r="H400" s="0" t="n">
        <v>101877.02</v>
      </c>
      <c r="I400" s="0" t="n">
        <v>39465.3</v>
      </c>
      <c r="J400" s="1" t="s">
        <v>1042</v>
      </c>
      <c r="K400" s="0" t="n">
        <v>86.8</v>
      </c>
      <c r="L400" s="0" t="n">
        <v>101007.97</v>
      </c>
      <c r="M400" s="0" t="n">
        <v>50438.04</v>
      </c>
      <c r="N400" s="0" t="n">
        <v>101079.06</v>
      </c>
      <c r="O400" s="0" t="n">
        <v>59725.64</v>
      </c>
      <c r="P400" s="0" t="n">
        <v>114.49</v>
      </c>
      <c r="Q400" s="0" t="s">
        <v>705</v>
      </c>
    </row>
    <row r="401" customFormat="false" ht="12.8" hidden="false" customHeight="false" outlineLevel="0" collapsed="false">
      <c r="A401" s="0" t="s">
        <v>558</v>
      </c>
      <c r="B401" s="0" t="s">
        <v>14</v>
      </c>
      <c r="C401" s="1" t="s">
        <v>1043</v>
      </c>
      <c r="D401" s="0" t="n">
        <v>543.73</v>
      </c>
      <c r="E401" s="0" t="n">
        <v>16</v>
      </c>
      <c r="F401" s="0" t="n">
        <v>101799.01</v>
      </c>
      <c r="G401" s="0" t="n">
        <v>48384.6</v>
      </c>
      <c r="H401" s="0" t="n">
        <v>102216.83</v>
      </c>
      <c r="I401" s="0" t="n">
        <v>39684.92</v>
      </c>
      <c r="J401" s="1" t="s">
        <v>1044</v>
      </c>
      <c r="K401" s="0" t="n">
        <v>540.27</v>
      </c>
      <c r="L401" s="0" t="n">
        <v>102216.83</v>
      </c>
      <c r="M401" s="0" t="n">
        <v>39684.92</v>
      </c>
      <c r="N401" s="0" t="n">
        <v>102440.37</v>
      </c>
      <c r="O401" s="0" t="n">
        <v>48329.24</v>
      </c>
      <c r="P401" s="0" t="n">
        <v>-55.36</v>
      </c>
      <c r="Q401" s="0" t="s">
        <v>732</v>
      </c>
      <c r="R401" s="0" t="s">
        <v>1045</v>
      </c>
    </row>
    <row r="402" customFormat="false" ht="12.8" hidden="false" customHeight="false" outlineLevel="0" collapsed="false">
      <c r="A402" s="0" t="s">
        <v>604</v>
      </c>
      <c r="B402" s="0" t="s">
        <v>14</v>
      </c>
      <c r="C402" s="1" t="s">
        <v>1046</v>
      </c>
      <c r="D402" s="0" t="n">
        <v>254.67</v>
      </c>
      <c r="E402" s="0" t="n">
        <v>36</v>
      </c>
      <c r="F402" s="0" t="n">
        <v>102418.29</v>
      </c>
      <c r="G402" s="0" t="n">
        <v>48329.24</v>
      </c>
      <c r="H402" s="0" t="n">
        <v>102500.36</v>
      </c>
      <c r="I402" s="0" t="n">
        <v>39161.12</v>
      </c>
      <c r="J402" s="1" t="s">
        <v>1047</v>
      </c>
      <c r="K402" s="0" t="n">
        <v>258.55</v>
      </c>
      <c r="L402" s="0" t="n">
        <v>102446.81</v>
      </c>
      <c r="M402" s="0" t="n">
        <v>39161.12</v>
      </c>
      <c r="N402" s="0" t="n">
        <v>102952.41</v>
      </c>
      <c r="O402" s="0" t="n">
        <v>48468.92</v>
      </c>
      <c r="P402" s="0" t="n">
        <v>139.68</v>
      </c>
      <c r="Q402" s="0" t="s">
        <v>732</v>
      </c>
      <c r="R402" s="0" t="s">
        <v>1045</v>
      </c>
    </row>
    <row r="403" customFormat="false" ht="12.8" hidden="false" customHeight="false" outlineLevel="0" collapsed="false">
      <c r="A403" s="0" t="s">
        <v>1048</v>
      </c>
      <c r="B403" s="0" t="s">
        <v>14</v>
      </c>
      <c r="C403" s="1" t="s">
        <v>1049</v>
      </c>
      <c r="D403" s="0" t="n">
        <v>83.39</v>
      </c>
      <c r="E403" s="0" t="n">
        <v>136</v>
      </c>
      <c r="F403" s="0" t="n">
        <v>101568.97</v>
      </c>
      <c r="G403" s="0" t="n">
        <v>59725.64</v>
      </c>
      <c r="H403" s="0" t="n">
        <v>101766.12</v>
      </c>
      <c r="I403" s="0" t="n">
        <v>48384.6</v>
      </c>
      <c r="J403" s="1" t="s">
        <v>1047</v>
      </c>
      <c r="K403" s="0" t="n">
        <v>83.48</v>
      </c>
      <c r="L403" s="0" t="n">
        <v>102446.81</v>
      </c>
      <c r="M403" s="0" t="n">
        <v>39161.12</v>
      </c>
      <c r="N403" s="0" t="n">
        <v>102946.97</v>
      </c>
      <c r="O403" s="0" t="n">
        <v>59822.2</v>
      </c>
      <c r="P403" s="0" t="n">
        <v>12.24</v>
      </c>
      <c r="Q403" s="0" t="s">
        <v>705</v>
      </c>
    </row>
    <row r="404" customFormat="false" ht="12.8" hidden="false" customHeight="false" outlineLevel="0" collapsed="false">
      <c r="A404" s="0" t="s">
        <v>1008</v>
      </c>
      <c r="B404" s="0" t="s">
        <v>14</v>
      </c>
      <c r="C404" s="1" t="s">
        <v>1050</v>
      </c>
      <c r="D404" s="0" t="n">
        <v>127.34</v>
      </c>
      <c r="E404" s="0" t="n">
        <v>89</v>
      </c>
      <c r="F404" s="0" t="n">
        <v>102946.97</v>
      </c>
      <c r="G404" s="0" t="n">
        <v>59822.2</v>
      </c>
      <c r="H404" s="0" t="n">
        <v>103402.45</v>
      </c>
      <c r="I404" s="0" t="n">
        <v>48488.94</v>
      </c>
      <c r="J404" s="1" t="s">
        <v>1051</v>
      </c>
      <c r="K404" s="0" t="n">
        <v>129.04</v>
      </c>
      <c r="L404" s="0" t="n">
        <v>103525.27</v>
      </c>
      <c r="M404" s="0" t="n">
        <v>39313.71</v>
      </c>
      <c r="N404" s="0" t="n">
        <v>103126.27</v>
      </c>
      <c r="O404" s="0" t="n">
        <v>50798.27</v>
      </c>
      <c r="P404" s="0" t="n">
        <v>151.3</v>
      </c>
      <c r="Q404" s="0" t="s">
        <v>950</v>
      </c>
      <c r="R404" s="0" t="s">
        <v>669</v>
      </c>
    </row>
    <row r="405" customFormat="false" ht="12.8" hidden="false" customHeight="false" outlineLevel="0" collapsed="false">
      <c r="A405" s="0" t="s">
        <v>958</v>
      </c>
      <c r="B405" s="0" t="s">
        <v>14</v>
      </c>
      <c r="C405" s="1" t="s">
        <v>1052</v>
      </c>
      <c r="D405" s="0" t="n">
        <v>94.59</v>
      </c>
      <c r="E405" s="0" t="n">
        <v>97</v>
      </c>
      <c r="F405" s="0" t="n">
        <v>103402.45</v>
      </c>
      <c r="G405" s="0" t="n">
        <v>48488.94</v>
      </c>
      <c r="H405" s="0" t="n">
        <v>103593.52</v>
      </c>
      <c r="I405" s="0" t="n">
        <v>39313.71</v>
      </c>
      <c r="J405" s="1" t="s">
        <v>1053</v>
      </c>
      <c r="K405" s="0" t="n">
        <v>93.9</v>
      </c>
      <c r="L405" s="0" t="n">
        <v>103126.27</v>
      </c>
      <c r="M405" s="0" t="n">
        <v>50798.27</v>
      </c>
      <c r="N405" s="0" t="n">
        <v>102919.7</v>
      </c>
      <c r="O405" s="0" t="n">
        <v>59906.57</v>
      </c>
      <c r="P405" s="0" t="n">
        <v>-66.93</v>
      </c>
      <c r="Q405" s="0" t="s">
        <v>705</v>
      </c>
    </row>
    <row r="406" customFormat="false" ht="12.8" hidden="false" customHeight="false" outlineLevel="0" collapsed="false">
      <c r="A406" s="0" t="s">
        <v>415</v>
      </c>
      <c r="B406" s="0" t="s">
        <v>14</v>
      </c>
      <c r="C406" s="1" t="s">
        <v>1054</v>
      </c>
      <c r="D406" s="0" t="n">
        <v>101.74</v>
      </c>
      <c r="E406" s="0" t="n">
        <v>111</v>
      </c>
      <c r="F406" s="0" t="n">
        <v>103103.9</v>
      </c>
      <c r="G406" s="0" t="n">
        <v>59906.57</v>
      </c>
      <c r="H406" s="0" t="n">
        <v>103544.8</v>
      </c>
      <c r="I406" s="0" t="n">
        <v>48613.43</v>
      </c>
      <c r="J406" s="1" t="s">
        <v>1055</v>
      </c>
      <c r="K406" s="0" t="n">
        <v>101.02</v>
      </c>
      <c r="L406" s="0" t="n">
        <v>103428.52</v>
      </c>
      <c r="M406" s="0" t="n">
        <v>39570.19</v>
      </c>
      <c r="N406" s="0" t="n">
        <v>104208.94</v>
      </c>
      <c r="O406" s="0" t="n">
        <v>50783.34</v>
      </c>
      <c r="P406" s="0" t="n">
        <v>-79.99</v>
      </c>
      <c r="Q406" s="0" t="s">
        <v>732</v>
      </c>
      <c r="R406" s="0" t="s">
        <v>1056</v>
      </c>
    </row>
    <row r="407" customFormat="false" ht="12.8" hidden="false" customHeight="false" outlineLevel="0" collapsed="false">
      <c r="A407" s="0" t="s">
        <v>1057</v>
      </c>
      <c r="B407" s="0" t="s">
        <v>14</v>
      </c>
      <c r="C407" s="1" t="s">
        <v>1058</v>
      </c>
      <c r="D407" s="0" t="n">
        <v>77.74</v>
      </c>
      <c r="E407" s="0" t="n">
        <v>124</v>
      </c>
      <c r="F407" s="0" t="n">
        <v>104208.94</v>
      </c>
      <c r="G407" s="0" t="n">
        <v>50783.34</v>
      </c>
      <c r="H407" s="0" t="n">
        <v>105060.28</v>
      </c>
      <c r="I407" s="0" t="n">
        <v>41143.58</v>
      </c>
      <c r="J407" s="1" t="s">
        <v>1059</v>
      </c>
      <c r="K407" s="0" t="n">
        <v>77.48</v>
      </c>
      <c r="L407" s="0" t="n">
        <v>105781.18</v>
      </c>
      <c r="M407" s="0" t="n">
        <v>18028.99</v>
      </c>
      <c r="N407" s="0" t="n">
        <v>105422.41</v>
      </c>
      <c r="O407" s="0" t="n">
        <v>27636.51</v>
      </c>
      <c r="P407" s="0" t="n">
        <v>-32.24</v>
      </c>
      <c r="Q407" s="0" t="s">
        <v>1060</v>
      </c>
      <c r="R407" s="0" t="s">
        <v>951</v>
      </c>
      <c r="S407" s="0" t="s">
        <v>566</v>
      </c>
      <c r="T407" s="0" t="s">
        <v>719</v>
      </c>
      <c r="U407" s="0" t="s">
        <v>1061</v>
      </c>
      <c r="V407" s="0" t="s">
        <v>744</v>
      </c>
    </row>
    <row r="408" customFormat="false" ht="12.8" hidden="false" customHeight="false" outlineLevel="0" collapsed="false">
      <c r="A408" s="0" t="s">
        <v>960</v>
      </c>
      <c r="B408" s="0" t="s">
        <v>14</v>
      </c>
      <c r="C408" s="1" t="s">
        <v>1062</v>
      </c>
      <c r="D408" s="0" t="n">
        <v>102.46</v>
      </c>
      <c r="E408" s="0" t="n">
        <v>48</v>
      </c>
      <c r="F408" s="0" t="n">
        <v>105060.28</v>
      </c>
      <c r="G408" s="0" t="n">
        <v>41143.58</v>
      </c>
      <c r="H408" s="0" t="n">
        <v>105536.03</v>
      </c>
      <c r="I408" s="0" t="n">
        <v>30019.16</v>
      </c>
      <c r="J408" s="1" t="s">
        <v>1059</v>
      </c>
      <c r="K408" s="0" t="n">
        <v>101.55</v>
      </c>
      <c r="L408" s="0" t="n">
        <v>105781.18</v>
      </c>
      <c r="M408" s="0" t="n">
        <v>18028.99</v>
      </c>
      <c r="N408" s="0" t="n">
        <v>105412.01</v>
      </c>
      <c r="O408" s="0" t="n">
        <v>32510.91</v>
      </c>
      <c r="P408" s="0" t="n">
        <v>-43.68</v>
      </c>
      <c r="Q408" s="0" t="s">
        <v>1060</v>
      </c>
      <c r="R408" s="0" t="s">
        <v>566</v>
      </c>
      <c r="S408" s="0" t="s">
        <v>719</v>
      </c>
      <c r="T408" s="0" t="s">
        <v>1061</v>
      </c>
      <c r="U408" s="0" t="s">
        <v>744</v>
      </c>
    </row>
    <row r="409" customFormat="false" ht="12.8" hidden="false" customHeight="false" outlineLevel="0" collapsed="false">
      <c r="A409" s="0" t="s">
        <v>568</v>
      </c>
      <c r="B409" s="0" t="s">
        <v>14</v>
      </c>
      <c r="C409" s="1" t="s">
        <v>1062</v>
      </c>
      <c r="D409" s="0" t="n">
        <v>91.15</v>
      </c>
      <c r="E409" s="0" t="n">
        <v>85</v>
      </c>
      <c r="F409" s="0" t="n">
        <v>105060.28</v>
      </c>
      <c r="G409" s="0" t="n">
        <v>41143.58</v>
      </c>
      <c r="H409" s="0" t="n">
        <v>105565.44</v>
      </c>
      <c r="I409" s="0" t="n">
        <v>22271.49</v>
      </c>
      <c r="J409" s="1" t="s">
        <v>1063</v>
      </c>
      <c r="K409" s="0" t="n">
        <v>91.42</v>
      </c>
      <c r="L409" s="0" t="n">
        <v>104790.84</v>
      </c>
      <c r="M409" s="0" t="n">
        <v>32510.91</v>
      </c>
      <c r="N409" s="0" t="n">
        <v>105002.51</v>
      </c>
      <c r="O409" s="0" t="n">
        <v>40281.61</v>
      </c>
      <c r="P409" s="0" t="n">
        <v>23.02</v>
      </c>
      <c r="Q409" s="0" t="s">
        <v>1060</v>
      </c>
      <c r="R409" s="0" t="s">
        <v>719</v>
      </c>
      <c r="S409" s="0" t="s">
        <v>1061</v>
      </c>
      <c r="T409" s="0" t="s">
        <v>744</v>
      </c>
    </row>
    <row r="410" customFormat="false" ht="12.8" hidden="false" customHeight="false" outlineLevel="0" collapsed="false">
      <c r="A410" s="0" t="s">
        <v>749</v>
      </c>
      <c r="B410" s="0" t="s">
        <v>14</v>
      </c>
      <c r="C410" s="1" t="s">
        <v>1064</v>
      </c>
      <c r="D410" s="0" t="n">
        <v>84.85</v>
      </c>
      <c r="E410" s="0" t="n">
        <v>50</v>
      </c>
      <c r="F410" s="0" t="n">
        <v>105565.44</v>
      </c>
      <c r="G410" s="0" t="n">
        <v>22271.49</v>
      </c>
      <c r="H410" s="0" t="n">
        <v>105781.18</v>
      </c>
      <c r="I410" s="0" t="n">
        <v>18028.99</v>
      </c>
      <c r="J410" s="1" t="s">
        <v>1065</v>
      </c>
      <c r="K410" s="0" t="n">
        <v>43.34</v>
      </c>
      <c r="L410" s="0" t="n">
        <v>105002.51</v>
      </c>
      <c r="M410" s="0" t="n">
        <v>40281.61</v>
      </c>
      <c r="N410" s="0" t="n">
        <v>102862.11</v>
      </c>
      <c r="O410" s="0" t="n">
        <v>42448.86</v>
      </c>
      <c r="P410" s="0" t="n">
        <v>-2075.25</v>
      </c>
      <c r="Q410" s="0" t="s">
        <v>1060</v>
      </c>
      <c r="R410" s="0" t="s">
        <v>719</v>
      </c>
      <c r="S410" s="0" t="s">
        <v>1056</v>
      </c>
    </row>
    <row r="411" customFormat="false" ht="12.8" hidden="false" customHeight="false" outlineLevel="0" collapsed="false">
      <c r="A411" s="0" t="s">
        <v>257</v>
      </c>
      <c r="B411" s="0" t="s">
        <v>14</v>
      </c>
      <c r="C411" s="1" t="s">
        <v>1054</v>
      </c>
      <c r="D411" s="0" t="n">
        <v>118.99</v>
      </c>
      <c r="E411" s="0" t="n">
        <v>76</v>
      </c>
      <c r="F411" s="0" t="n">
        <v>103103.9</v>
      </c>
      <c r="G411" s="0" t="n">
        <v>59906.57</v>
      </c>
      <c r="H411" s="0" t="n">
        <v>103428.52</v>
      </c>
      <c r="I411" s="0" t="n">
        <v>39570.19</v>
      </c>
      <c r="J411" s="1" t="s">
        <v>1065</v>
      </c>
      <c r="K411" s="0" t="n">
        <v>117.56</v>
      </c>
      <c r="L411" s="0" t="n">
        <v>105002.51</v>
      </c>
      <c r="M411" s="0" t="n">
        <v>40281.61</v>
      </c>
      <c r="N411" s="0" t="n">
        <v>102802.83</v>
      </c>
      <c r="O411" s="0" t="n">
        <v>51383.42</v>
      </c>
      <c r="P411" s="0" t="n">
        <v>-108.68</v>
      </c>
      <c r="Q411" s="0" t="s">
        <v>1060</v>
      </c>
      <c r="R411" s="0" t="s">
        <v>669</v>
      </c>
    </row>
    <row r="412" customFormat="false" ht="12.8" hidden="false" customHeight="false" outlineLevel="0" collapsed="false">
      <c r="A412" s="0" t="s">
        <v>1066</v>
      </c>
      <c r="B412" s="0" t="s">
        <v>14</v>
      </c>
      <c r="C412" s="1" t="s">
        <v>1062</v>
      </c>
      <c r="D412" s="0" t="n">
        <v>98.51</v>
      </c>
      <c r="E412" s="0" t="n">
        <v>63</v>
      </c>
      <c r="F412" s="0" t="n">
        <v>105060.28</v>
      </c>
      <c r="G412" s="0" t="n">
        <v>41143.58</v>
      </c>
      <c r="H412" s="0" t="n">
        <v>105523.61</v>
      </c>
      <c r="I412" s="0" t="n">
        <v>34937.24</v>
      </c>
      <c r="J412" s="1" t="s">
        <v>1067</v>
      </c>
      <c r="K412" s="0" t="n">
        <v>99.45</v>
      </c>
      <c r="L412" s="0" t="n">
        <v>102552.91</v>
      </c>
      <c r="M412" s="0" t="n">
        <v>51383.42</v>
      </c>
      <c r="N412" s="0" t="n">
        <v>102939.26</v>
      </c>
      <c r="O412" s="0" t="n">
        <v>57648.77</v>
      </c>
      <c r="P412" s="0" t="n">
        <v>59.02</v>
      </c>
      <c r="Q412" s="0" t="s">
        <v>705</v>
      </c>
    </row>
    <row r="413" customFormat="false" ht="12.8" hidden="false" customHeight="false" outlineLevel="0" collapsed="false">
      <c r="A413" s="0" t="s">
        <v>785</v>
      </c>
      <c r="B413" s="0" t="s">
        <v>14</v>
      </c>
      <c r="C413" s="1" t="s">
        <v>1068</v>
      </c>
      <c r="D413" s="0" t="n">
        <v>221.05</v>
      </c>
      <c r="E413" s="0" t="n">
        <v>49</v>
      </c>
      <c r="F413" s="0" t="n">
        <v>102822.05</v>
      </c>
      <c r="G413" s="0" t="n">
        <v>57648.77</v>
      </c>
      <c r="H413" s="0" t="n">
        <v>102794.34</v>
      </c>
      <c r="I413" s="0" t="n">
        <v>46817.32</v>
      </c>
      <c r="J413" s="1" t="s">
        <v>1069</v>
      </c>
      <c r="K413" s="0" t="n">
        <v>221.1</v>
      </c>
      <c r="L413" s="0" t="n">
        <v>105009.1</v>
      </c>
      <c r="M413" s="0" t="n">
        <v>46817.32</v>
      </c>
      <c r="N413" s="0" t="n">
        <v>105429.21</v>
      </c>
      <c r="O413" s="0" t="n">
        <v>48824.72</v>
      </c>
      <c r="P413" s="0" t="n">
        <v>2.43</v>
      </c>
      <c r="Q413" s="0" t="s">
        <v>705</v>
      </c>
    </row>
    <row r="414" customFormat="false" ht="12.8" hidden="false" customHeight="false" outlineLevel="0" collapsed="false">
      <c r="A414" s="0" t="s">
        <v>433</v>
      </c>
      <c r="B414" s="0" t="s">
        <v>14</v>
      </c>
      <c r="C414" s="1" t="s">
        <v>1070</v>
      </c>
      <c r="D414" s="0" t="n">
        <v>168.65</v>
      </c>
      <c r="E414" s="0" t="n">
        <v>44</v>
      </c>
      <c r="F414" s="0" t="n">
        <v>103894.17</v>
      </c>
      <c r="G414" s="0" t="n">
        <v>48824.72</v>
      </c>
      <c r="H414" s="0" t="n">
        <v>103987.84</v>
      </c>
      <c r="I414" s="0" t="n">
        <v>32285.67</v>
      </c>
      <c r="J414" s="1" t="s">
        <v>1071</v>
      </c>
      <c r="K414" s="0" t="n">
        <v>171.15</v>
      </c>
      <c r="L414" s="0" t="n">
        <v>103987.84</v>
      </c>
      <c r="M414" s="0" t="n">
        <v>32285.67</v>
      </c>
      <c r="N414" s="0" t="n">
        <v>103941.07</v>
      </c>
      <c r="O414" s="0" t="n">
        <v>33695.31</v>
      </c>
      <c r="P414" s="0" t="n">
        <v>110</v>
      </c>
      <c r="Q414" s="0" t="s">
        <v>732</v>
      </c>
      <c r="R414" s="0" t="s">
        <v>862</v>
      </c>
      <c r="S414" s="0" t="s">
        <v>1072</v>
      </c>
    </row>
    <row r="415" customFormat="false" ht="12.8" hidden="false" customHeight="false" outlineLevel="0" collapsed="false">
      <c r="A415" s="0" t="s">
        <v>1073</v>
      </c>
      <c r="B415" s="0" t="s">
        <v>14</v>
      </c>
      <c r="C415" s="1" t="s">
        <v>1074</v>
      </c>
      <c r="D415" s="0" t="n">
        <v>193.93</v>
      </c>
      <c r="E415" s="0" t="n">
        <v>33</v>
      </c>
      <c r="F415" s="0" t="n">
        <v>103941.07</v>
      </c>
      <c r="G415" s="0" t="n">
        <v>33695.31</v>
      </c>
      <c r="H415" s="0" t="n">
        <v>104240.39</v>
      </c>
      <c r="I415" s="0" t="n">
        <v>27295.62</v>
      </c>
      <c r="J415" s="1" t="s">
        <v>1075</v>
      </c>
      <c r="K415" s="0" t="n">
        <v>191.36</v>
      </c>
      <c r="L415" s="0" t="n">
        <v>104240.39</v>
      </c>
      <c r="M415" s="0" t="n">
        <v>27295.62</v>
      </c>
      <c r="N415" s="0" t="n">
        <v>104067.88</v>
      </c>
      <c r="O415" s="0" t="n">
        <v>28471.42</v>
      </c>
      <c r="P415" s="0" t="n">
        <v>-84.77</v>
      </c>
      <c r="Q415" s="0" t="s">
        <v>1076</v>
      </c>
      <c r="R415" s="0" t="s">
        <v>719</v>
      </c>
      <c r="S415" s="0" t="s">
        <v>862</v>
      </c>
      <c r="T415" s="0" t="s">
        <v>1072</v>
      </c>
    </row>
    <row r="416" customFormat="false" ht="12.8" hidden="false" customHeight="false" outlineLevel="0" collapsed="false">
      <c r="A416" s="0" t="s">
        <v>155</v>
      </c>
      <c r="B416" s="0" t="s">
        <v>14</v>
      </c>
      <c r="C416" s="1" t="s">
        <v>1070</v>
      </c>
      <c r="D416" s="0" t="n">
        <v>165.79</v>
      </c>
      <c r="E416" s="0" t="n">
        <v>55</v>
      </c>
      <c r="F416" s="0" t="n">
        <v>103894.17</v>
      </c>
      <c r="G416" s="0" t="n">
        <v>48824.72</v>
      </c>
      <c r="H416" s="0" t="n">
        <v>103792.92</v>
      </c>
      <c r="I416" s="0" t="n">
        <v>39706.27</v>
      </c>
      <c r="J416" s="1" t="s">
        <v>1075</v>
      </c>
      <c r="K416" s="0" t="n">
        <v>166.23</v>
      </c>
      <c r="L416" s="0" t="n">
        <v>104240.39</v>
      </c>
      <c r="M416" s="0" t="n">
        <v>27295.62</v>
      </c>
      <c r="N416" s="0" t="n">
        <v>104004.43</v>
      </c>
      <c r="O416" s="0" t="n">
        <v>37614.07</v>
      </c>
      <c r="P416" s="0" t="n">
        <v>24.2</v>
      </c>
      <c r="Q416" s="0" t="s">
        <v>1076</v>
      </c>
      <c r="R416" s="0" t="s">
        <v>719</v>
      </c>
      <c r="S416" s="0" t="s">
        <v>1072</v>
      </c>
    </row>
    <row r="417" customFormat="false" ht="12.8" hidden="false" customHeight="false" outlineLevel="0" collapsed="false">
      <c r="A417" s="0" t="s">
        <v>684</v>
      </c>
      <c r="B417" s="0" t="s">
        <v>14</v>
      </c>
      <c r="C417" s="1" t="s">
        <v>1069</v>
      </c>
      <c r="D417" s="0" t="n">
        <v>84.87</v>
      </c>
      <c r="E417" s="0" t="n">
        <v>104</v>
      </c>
      <c r="F417" s="0" t="n">
        <v>105009.1</v>
      </c>
      <c r="G417" s="0" t="n">
        <v>46817.32</v>
      </c>
      <c r="H417" s="0" t="n">
        <v>105231.02</v>
      </c>
      <c r="I417" s="0" t="n">
        <v>37990.84</v>
      </c>
      <c r="J417" s="1" t="s">
        <v>1077</v>
      </c>
      <c r="K417" s="0" t="n">
        <v>82.48</v>
      </c>
      <c r="L417" s="0" t="n">
        <v>104004.43</v>
      </c>
      <c r="M417" s="0" t="n">
        <v>37614.07</v>
      </c>
      <c r="N417" s="0" t="n">
        <v>103451.3</v>
      </c>
      <c r="O417" s="0" t="n">
        <v>46191.99</v>
      </c>
      <c r="P417" s="0" t="n">
        <v>-248.56</v>
      </c>
      <c r="Q417" s="0" t="s">
        <v>1076</v>
      </c>
      <c r="R417" s="0" t="s">
        <v>719</v>
      </c>
      <c r="S417" s="0" t="s">
        <v>1072</v>
      </c>
    </row>
    <row r="418" customFormat="false" ht="12.8" hidden="false" customHeight="false" outlineLevel="0" collapsed="false">
      <c r="A418" s="0" t="s">
        <v>430</v>
      </c>
      <c r="B418" s="0" t="s">
        <v>14</v>
      </c>
      <c r="C418" s="1" t="s">
        <v>1071</v>
      </c>
      <c r="D418" s="0" t="n">
        <v>63.76</v>
      </c>
      <c r="E418" s="0" t="n">
        <v>96</v>
      </c>
      <c r="F418" s="0" t="n">
        <v>103987.84</v>
      </c>
      <c r="G418" s="0" t="n">
        <v>32285.67</v>
      </c>
      <c r="H418" s="0" t="n">
        <v>103779.59</v>
      </c>
      <c r="I418" s="0" t="n">
        <v>26164.71</v>
      </c>
      <c r="J418" s="1" t="s">
        <v>1078</v>
      </c>
      <c r="K418" s="0" t="n">
        <v>62</v>
      </c>
      <c r="L418" s="0" t="n">
        <v>103451.3</v>
      </c>
      <c r="M418" s="0" t="n">
        <v>46191.99</v>
      </c>
      <c r="N418" s="0" t="n">
        <v>103516.63</v>
      </c>
      <c r="O418" s="0" t="n">
        <v>52143.99</v>
      </c>
      <c r="P418" s="0" t="n">
        <v>-168.96</v>
      </c>
      <c r="Q418" s="0" t="s">
        <v>1076</v>
      </c>
      <c r="R418" s="0" t="s">
        <v>669</v>
      </c>
    </row>
    <row r="419" customFormat="false" ht="12.8" hidden="false" customHeight="false" outlineLevel="0" collapsed="false">
      <c r="A419" s="0" t="s">
        <v>368</v>
      </c>
      <c r="B419" s="0" t="s">
        <v>14</v>
      </c>
      <c r="C419" s="1" t="s">
        <v>1075</v>
      </c>
      <c r="D419" s="0" t="n">
        <v>90.16</v>
      </c>
      <c r="E419" s="0" t="n">
        <v>57</v>
      </c>
      <c r="F419" s="0" t="n">
        <v>104240.39</v>
      </c>
      <c r="G419" s="0" t="n">
        <v>27295.62</v>
      </c>
      <c r="H419" s="0" t="n">
        <v>104054.71</v>
      </c>
      <c r="I419" s="0" t="n">
        <v>22156.5</v>
      </c>
      <c r="J419" s="1" t="s">
        <v>1078</v>
      </c>
      <c r="K419" s="0" t="n">
        <v>87.87</v>
      </c>
      <c r="L419" s="0" t="n">
        <v>103451.3</v>
      </c>
      <c r="M419" s="0" t="n">
        <v>46191.99</v>
      </c>
      <c r="N419" s="0" t="n">
        <v>103486.87</v>
      </c>
      <c r="O419" s="0" t="n">
        <v>57152.58</v>
      </c>
      <c r="P419" s="0" t="n">
        <v>-130.53</v>
      </c>
      <c r="Q419" s="0" t="s">
        <v>705</v>
      </c>
    </row>
    <row r="420" customFormat="false" ht="12.8" hidden="false" customHeight="false" outlineLevel="0" collapsed="false">
      <c r="A420" s="0" t="s">
        <v>558</v>
      </c>
      <c r="B420" s="0" t="s">
        <v>14</v>
      </c>
      <c r="C420" s="1" t="s">
        <v>1079</v>
      </c>
      <c r="D420" s="0" t="n">
        <v>533.85</v>
      </c>
      <c r="E420" s="0" t="n">
        <v>20</v>
      </c>
      <c r="F420" s="0" t="n">
        <v>101589.07</v>
      </c>
      <c r="G420" s="0" t="n">
        <v>57152.58</v>
      </c>
      <c r="H420" s="0" t="n">
        <v>101777.34</v>
      </c>
      <c r="I420" s="0" t="n">
        <v>46475.58</v>
      </c>
      <c r="J420" s="1" t="s">
        <v>1080</v>
      </c>
      <c r="K420" s="0" t="n">
        <v>536.35</v>
      </c>
      <c r="L420" s="0" t="n">
        <v>102056.34</v>
      </c>
      <c r="M420" s="0" t="n">
        <v>46475.58</v>
      </c>
      <c r="N420" s="0" t="n">
        <v>102775.78</v>
      </c>
      <c r="O420" s="0" t="n">
        <v>48336.73</v>
      </c>
      <c r="P420" s="0" t="n">
        <v>50</v>
      </c>
      <c r="Q420" s="0" t="s">
        <v>1081</v>
      </c>
      <c r="R420" s="0" t="s">
        <v>669</v>
      </c>
    </row>
    <row r="421" customFormat="false" ht="12.8" hidden="false" customHeight="false" outlineLevel="0" collapsed="false">
      <c r="A421" s="0" t="s">
        <v>562</v>
      </c>
      <c r="B421" s="0" t="s">
        <v>14</v>
      </c>
      <c r="C421" s="1" t="s">
        <v>1082</v>
      </c>
      <c r="D421" s="0" t="n">
        <v>117.93</v>
      </c>
      <c r="E421" s="0" t="n">
        <v>62</v>
      </c>
      <c r="F421" s="0" t="n">
        <v>102685.57</v>
      </c>
      <c r="G421" s="0" t="n">
        <v>48336.73</v>
      </c>
      <c r="H421" s="0" t="n">
        <v>102208.57</v>
      </c>
      <c r="I421" s="0" t="n">
        <v>31855.71</v>
      </c>
      <c r="J421" s="1" t="s">
        <v>1083</v>
      </c>
      <c r="K421" s="0" t="n">
        <v>117.23</v>
      </c>
      <c r="L421" s="0" t="n">
        <v>102496.78</v>
      </c>
      <c r="M421" s="0" t="n">
        <v>25805.41</v>
      </c>
      <c r="N421" s="0" t="n">
        <v>102269.18</v>
      </c>
      <c r="O421" s="0" t="n">
        <v>33073.67</v>
      </c>
      <c r="P421" s="0" t="n">
        <v>-43.14</v>
      </c>
      <c r="Q421" s="0" t="s">
        <v>267</v>
      </c>
      <c r="R421" s="0" t="s">
        <v>1084</v>
      </c>
      <c r="S421" s="0" t="s">
        <v>107</v>
      </c>
      <c r="T421" s="0" t="s">
        <v>669</v>
      </c>
    </row>
    <row r="422" customFormat="false" ht="12.8" hidden="false" customHeight="false" outlineLevel="0" collapsed="false">
      <c r="A422" s="0" t="s">
        <v>119</v>
      </c>
      <c r="B422" s="0" t="s">
        <v>14</v>
      </c>
      <c r="C422" s="1" t="s">
        <v>1080</v>
      </c>
      <c r="D422" s="0" t="n">
        <v>121.45</v>
      </c>
      <c r="E422" s="0" t="n">
        <v>73</v>
      </c>
      <c r="F422" s="0" t="n">
        <v>102056.34</v>
      </c>
      <c r="G422" s="0" t="n">
        <v>46475.58</v>
      </c>
      <c r="H422" s="0" t="n">
        <v>102807.98</v>
      </c>
      <c r="I422" s="0" t="n">
        <v>37609.73</v>
      </c>
      <c r="J422" s="1" t="s">
        <v>1085</v>
      </c>
      <c r="K422" s="0" t="n">
        <v>124</v>
      </c>
      <c r="L422" s="0" t="n">
        <v>102399.92</v>
      </c>
      <c r="M422" s="0" t="n">
        <v>33073.67</v>
      </c>
      <c r="N422" s="0" t="n">
        <v>101880.56</v>
      </c>
      <c r="O422" s="0" t="n">
        <v>42125.67</v>
      </c>
      <c r="P422" s="0" t="n">
        <v>186.15</v>
      </c>
      <c r="Q422" s="0" t="s">
        <v>267</v>
      </c>
      <c r="R422" s="0" t="s">
        <v>1084</v>
      </c>
      <c r="S422" s="0" t="s">
        <v>669</v>
      </c>
    </row>
    <row r="423" customFormat="false" ht="12.8" hidden="false" customHeight="false" outlineLevel="0" collapsed="false">
      <c r="A423" s="0" t="s">
        <v>1086</v>
      </c>
      <c r="B423" s="0" t="s">
        <v>14</v>
      </c>
      <c r="C423" s="1" t="s">
        <v>1082</v>
      </c>
      <c r="D423" s="0" t="n">
        <v>45.62</v>
      </c>
      <c r="E423" s="0" t="n">
        <v>201</v>
      </c>
      <c r="F423" s="0" t="n">
        <v>102685.57</v>
      </c>
      <c r="G423" s="0" t="n">
        <v>48336.73</v>
      </c>
      <c r="H423" s="0" t="n">
        <v>102207.33</v>
      </c>
      <c r="I423" s="0" t="n">
        <v>39167.11</v>
      </c>
      <c r="J423" s="1" t="s">
        <v>1087</v>
      </c>
      <c r="K423" s="0" t="n">
        <v>43.77</v>
      </c>
      <c r="L423" s="0" t="n">
        <v>101945.22</v>
      </c>
      <c r="M423" s="0" t="n">
        <v>42125.67</v>
      </c>
      <c r="N423" s="0" t="n">
        <v>102158.53</v>
      </c>
      <c r="O423" s="0" t="n">
        <v>42919.5</v>
      </c>
      <c r="P423" s="0" t="n">
        <v>-372.59</v>
      </c>
      <c r="Q423" s="0" t="s">
        <v>867</v>
      </c>
      <c r="R423" s="0" t="s">
        <v>1088</v>
      </c>
      <c r="S423" s="0" t="s">
        <v>669</v>
      </c>
    </row>
    <row r="424" customFormat="false" ht="12.8" hidden="false" customHeight="false" outlineLevel="0" collapsed="false">
      <c r="A424" s="0" t="s">
        <v>270</v>
      </c>
      <c r="B424" s="0" t="s">
        <v>14</v>
      </c>
      <c r="C424" s="1" t="s">
        <v>1089</v>
      </c>
      <c r="D424" s="0" t="n">
        <v>177.95</v>
      </c>
      <c r="E424" s="0" t="n">
        <v>34</v>
      </c>
      <c r="F424" s="0" t="n">
        <v>102208.57</v>
      </c>
      <c r="G424" s="0" t="n">
        <v>31855.71</v>
      </c>
      <c r="H424" s="0" t="n">
        <v>102496.78</v>
      </c>
      <c r="I424" s="0" t="n">
        <v>25805.41</v>
      </c>
      <c r="J424" s="1" t="s">
        <v>1087</v>
      </c>
      <c r="K424" s="0" t="n">
        <v>178.31</v>
      </c>
      <c r="L424" s="0" t="n">
        <v>101945.22</v>
      </c>
      <c r="M424" s="0" t="n">
        <v>42125.67</v>
      </c>
      <c r="N424" s="0" t="n">
        <v>102128.97</v>
      </c>
      <c r="O424" s="0" t="n">
        <v>48982.04</v>
      </c>
      <c r="P424" s="0" t="n">
        <v>12.24</v>
      </c>
      <c r="Q424" s="0" t="s">
        <v>867</v>
      </c>
      <c r="R424" s="0" t="s">
        <v>669</v>
      </c>
    </row>
    <row r="425" customFormat="false" ht="12.8" hidden="false" customHeight="false" outlineLevel="0" collapsed="false">
      <c r="A425" s="0" t="s">
        <v>868</v>
      </c>
      <c r="B425" s="0" t="s">
        <v>14</v>
      </c>
      <c r="C425" s="1" t="s">
        <v>1087</v>
      </c>
      <c r="D425" s="0" t="n">
        <v>125.05</v>
      </c>
      <c r="E425" s="0" t="n">
        <v>64</v>
      </c>
      <c r="F425" s="0" t="n">
        <v>101945.22</v>
      </c>
      <c r="G425" s="0" t="n">
        <v>42125.67</v>
      </c>
      <c r="H425" s="0" t="n">
        <v>102288.48</v>
      </c>
      <c r="I425" s="0" t="n">
        <v>34122.47</v>
      </c>
      <c r="J425" s="1" t="s">
        <v>1090</v>
      </c>
      <c r="K425" s="0" t="n">
        <v>125.34</v>
      </c>
      <c r="L425" s="0" t="n">
        <v>100840.08</v>
      </c>
      <c r="M425" s="0" t="n">
        <v>39695.62</v>
      </c>
      <c r="N425" s="0" t="n">
        <v>100772.81</v>
      </c>
      <c r="O425" s="0" t="n">
        <v>47717.38</v>
      </c>
      <c r="P425" s="0" t="n">
        <v>18.56</v>
      </c>
      <c r="Q425" s="0" t="s">
        <v>1091</v>
      </c>
      <c r="R425" s="0" t="s">
        <v>669</v>
      </c>
    </row>
    <row r="426" customFormat="false" ht="12.8" hidden="false" customHeight="false" outlineLevel="0" collapsed="false">
      <c r="A426" s="0" t="s">
        <v>1092</v>
      </c>
      <c r="B426" s="0" t="s">
        <v>14</v>
      </c>
      <c r="C426" s="1" t="s">
        <v>1093</v>
      </c>
      <c r="D426" s="0" t="n">
        <v>42.02</v>
      </c>
      <c r="E426" s="0" t="n">
        <v>221</v>
      </c>
      <c r="F426" s="0" t="n">
        <v>101655.14</v>
      </c>
      <c r="G426" s="0" t="n">
        <v>48982.04</v>
      </c>
      <c r="H426" s="0" t="n">
        <v>100633.58</v>
      </c>
      <c r="I426" s="0" t="n">
        <v>39695.62</v>
      </c>
      <c r="J426" s="1" t="s">
        <v>1094</v>
      </c>
      <c r="K426" s="0" t="n">
        <v>42.05</v>
      </c>
      <c r="L426" s="0" t="n">
        <v>100839.67</v>
      </c>
      <c r="M426" s="0" t="n">
        <v>47717.38</v>
      </c>
      <c r="N426" s="0" t="n">
        <v>100712.38</v>
      </c>
      <c r="O426" s="0" t="n">
        <v>57010.43</v>
      </c>
      <c r="P426" s="0" t="n">
        <v>6.63</v>
      </c>
      <c r="Q426" s="0" t="s">
        <v>705</v>
      </c>
    </row>
    <row r="427" customFormat="false" ht="12.8" hidden="false" customHeight="false" outlineLevel="0" collapsed="false">
      <c r="A427" s="0" t="s">
        <v>1095</v>
      </c>
      <c r="B427" s="0" t="s">
        <v>14</v>
      </c>
      <c r="C427" s="1" t="s">
        <v>1096</v>
      </c>
      <c r="D427" s="0" t="n">
        <v>103.57</v>
      </c>
      <c r="E427" s="0" t="n">
        <v>104</v>
      </c>
      <c r="F427" s="0" t="n">
        <v>100785.13</v>
      </c>
      <c r="G427" s="0" t="n">
        <v>57010.43</v>
      </c>
      <c r="H427" s="0" t="n">
        <v>100540.27</v>
      </c>
      <c r="I427" s="0" t="n">
        <v>46239.15</v>
      </c>
      <c r="J427" s="1" t="s">
        <v>1097</v>
      </c>
      <c r="K427" s="0" t="n">
        <v>99.49</v>
      </c>
      <c r="L427" s="0" t="n">
        <v>100540.27</v>
      </c>
      <c r="M427" s="0" t="n">
        <v>46239.15</v>
      </c>
      <c r="N427" s="0" t="n">
        <v>100030.66</v>
      </c>
      <c r="O427" s="0" t="n">
        <v>56586.11</v>
      </c>
      <c r="P427" s="0" t="n">
        <v>-424.32</v>
      </c>
      <c r="Q427" s="0" t="s">
        <v>705</v>
      </c>
    </row>
    <row r="428" customFormat="false" ht="12.8" hidden="false" customHeight="false" outlineLevel="0" collapsed="false">
      <c r="A428" s="0" t="s">
        <v>280</v>
      </c>
      <c r="B428" s="0" t="s">
        <v>14</v>
      </c>
      <c r="C428" s="1" t="s">
        <v>1098</v>
      </c>
      <c r="D428" s="0" t="n">
        <v>110.89</v>
      </c>
      <c r="E428" s="0" t="n">
        <v>77</v>
      </c>
      <c r="F428" s="0" t="n">
        <v>98648.54</v>
      </c>
      <c r="G428" s="0" t="n">
        <v>56586.11</v>
      </c>
      <c r="H428" s="0" t="n">
        <v>97925.76</v>
      </c>
      <c r="I428" s="0" t="n">
        <v>37386.43</v>
      </c>
      <c r="J428" s="1" t="s">
        <v>1099</v>
      </c>
      <c r="K428" s="0" t="n">
        <v>112.35</v>
      </c>
      <c r="L428" s="0" t="n">
        <v>99808.61</v>
      </c>
      <c r="M428" s="0" t="n">
        <v>30358.72</v>
      </c>
      <c r="N428" s="0" t="n">
        <v>99980.17</v>
      </c>
      <c r="O428" s="0" t="n">
        <v>39009.67</v>
      </c>
      <c r="P428" s="0" t="n">
        <v>112.58</v>
      </c>
      <c r="Q428" s="0" t="s">
        <v>1100</v>
      </c>
      <c r="R428" s="0" t="s">
        <v>1101</v>
      </c>
      <c r="S428" s="0" t="s">
        <v>669</v>
      </c>
    </row>
    <row r="429" customFormat="false" ht="12.8" hidden="false" customHeight="false" outlineLevel="0" collapsed="false">
      <c r="A429" s="0" t="s">
        <v>1102</v>
      </c>
      <c r="B429" s="0" t="s">
        <v>14</v>
      </c>
      <c r="C429" s="1" t="s">
        <v>1098</v>
      </c>
      <c r="D429" s="0" t="n">
        <v>107.69</v>
      </c>
      <c r="E429" s="0" t="n">
        <v>99</v>
      </c>
      <c r="F429" s="0" t="n">
        <v>98648.54</v>
      </c>
      <c r="G429" s="0" t="n">
        <v>56586.11</v>
      </c>
      <c r="H429" s="0" t="n">
        <v>97853.14</v>
      </c>
      <c r="I429" s="0" t="n">
        <v>45924.8</v>
      </c>
      <c r="J429" s="1" t="s">
        <v>1103</v>
      </c>
      <c r="K429" s="0" t="n">
        <v>109.37</v>
      </c>
      <c r="L429" s="0" t="n">
        <v>99980.17</v>
      </c>
      <c r="M429" s="0" t="n">
        <v>39009.67</v>
      </c>
      <c r="N429" s="0" t="n">
        <v>99809.8</v>
      </c>
      <c r="O429" s="0" t="n">
        <v>49837.3</v>
      </c>
      <c r="P429" s="0" t="n">
        <v>166.32</v>
      </c>
      <c r="Q429" s="0" t="s">
        <v>1100</v>
      </c>
      <c r="R429" s="0" t="s">
        <v>669</v>
      </c>
    </row>
    <row r="430" customFormat="false" ht="12.8" hidden="false" customHeight="false" outlineLevel="0" collapsed="false">
      <c r="A430" s="0" t="s">
        <v>1040</v>
      </c>
      <c r="B430" s="0" t="s">
        <v>14</v>
      </c>
      <c r="C430" s="1" t="s">
        <v>1104</v>
      </c>
      <c r="D430" s="0" t="n">
        <v>99.17</v>
      </c>
      <c r="E430" s="0" t="n">
        <v>95</v>
      </c>
      <c r="F430" s="0" t="n">
        <v>99809.8</v>
      </c>
      <c r="G430" s="0" t="n">
        <v>49837.3</v>
      </c>
      <c r="H430" s="0" t="n">
        <v>100082.1</v>
      </c>
      <c r="I430" s="0" t="n">
        <v>40416.36</v>
      </c>
      <c r="J430" s="1" t="s">
        <v>1105</v>
      </c>
      <c r="K430" s="0" t="n">
        <v>95.46</v>
      </c>
      <c r="L430" s="0" t="n">
        <v>100082.1</v>
      </c>
      <c r="M430" s="0" t="n">
        <v>40416.36</v>
      </c>
      <c r="N430" s="0" t="n">
        <v>100004.73</v>
      </c>
      <c r="O430" s="0" t="n">
        <v>41840.47</v>
      </c>
      <c r="P430" s="0" t="n">
        <v>-352.04</v>
      </c>
      <c r="Q430" s="0" t="s">
        <v>1100</v>
      </c>
      <c r="R430" s="0" t="s">
        <v>1106</v>
      </c>
      <c r="S430" s="0" t="s">
        <v>669</v>
      </c>
    </row>
    <row r="431" customFormat="false" ht="12.8" hidden="false" customHeight="false" outlineLevel="0" collapsed="false">
      <c r="A431" s="0" t="s">
        <v>1107</v>
      </c>
      <c r="B431" s="0" t="s">
        <v>14</v>
      </c>
      <c r="C431" s="1" t="s">
        <v>1108</v>
      </c>
      <c r="D431" s="0" t="n">
        <v>96.27</v>
      </c>
      <c r="E431" s="0" t="n">
        <v>73</v>
      </c>
      <c r="F431" s="0" t="n">
        <v>99372.2</v>
      </c>
      <c r="G431" s="0" t="n">
        <v>37386.43</v>
      </c>
      <c r="H431" s="0" t="n">
        <v>99182.01</v>
      </c>
      <c r="I431" s="0" t="n">
        <v>30358.72</v>
      </c>
      <c r="J431" s="1" t="s">
        <v>1105</v>
      </c>
      <c r="K431" s="0" t="n">
        <v>98.29</v>
      </c>
      <c r="L431" s="0" t="n">
        <v>100082.1</v>
      </c>
      <c r="M431" s="0" t="n">
        <v>40416.36</v>
      </c>
      <c r="N431" s="0" t="n">
        <v>99995.24</v>
      </c>
      <c r="O431" s="0" t="n">
        <v>49015.64</v>
      </c>
      <c r="P431" s="0" t="n">
        <v>147.46</v>
      </c>
      <c r="Q431" s="0" t="s">
        <v>593</v>
      </c>
      <c r="R431" s="0" t="s">
        <v>669</v>
      </c>
    </row>
    <row r="432" customFormat="false" ht="12.8" hidden="false" customHeight="false" outlineLevel="0" collapsed="false">
      <c r="A432" s="0" t="s">
        <v>595</v>
      </c>
      <c r="B432" s="0" t="s">
        <v>14</v>
      </c>
      <c r="C432" s="1" t="s">
        <v>1105</v>
      </c>
      <c r="D432" s="0" t="n">
        <v>94.38</v>
      </c>
      <c r="E432" s="0" t="n">
        <v>81</v>
      </c>
      <c r="F432" s="0" t="n">
        <v>100082.1</v>
      </c>
      <c r="G432" s="0" t="n">
        <v>40416.36</v>
      </c>
      <c r="H432" s="0" t="n">
        <v>100102.2</v>
      </c>
      <c r="I432" s="0" t="n">
        <v>32771.58</v>
      </c>
      <c r="J432" s="1" t="s">
        <v>1109</v>
      </c>
      <c r="K432" s="0" t="n">
        <v>90.62</v>
      </c>
      <c r="L432" s="0" t="n">
        <v>99995.24</v>
      </c>
      <c r="M432" s="0" t="n">
        <v>49015.64</v>
      </c>
      <c r="N432" s="0" t="n">
        <v>98267.31</v>
      </c>
      <c r="O432" s="0" t="n">
        <v>56355.96</v>
      </c>
      <c r="P432" s="0" t="n">
        <v>-304.47</v>
      </c>
      <c r="Q432" s="0" t="s">
        <v>705</v>
      </c>
    </row>
    <row r="433" customFormat="false" ht="12.8" hidden="false" customHeight="false" outlineLevel="0" collapsed="false">
      <c r="A433" s="0" t="s">
        <v>829</v>
      </c>
      <c r="B433" s="0" t="s">
        <v>14</v>
      </c>
      <c r="C433" s="1" t="s">
        <v>1110</v>
      </c>
      <c r="D433" s="0" t="n">
        <v>76.94</v>
      </c>
      <c r="E433" s="0" t="n">
        <v>112</v>
      </c>
      <c r="F433" s="0" t="n">
        <v>98322.32</v>
      </c>
      <c r="G433" s="0" t="n">
        <v>45679.41</v>
      </c>
      <c r="H433" s="0" t="n">
        <v>98764.72</v>
      </c>
      <c r="I433" s="0" t="n">
        <v>37062.13</v>
      </c>
      <c r="J433" s="1" t="s">
        <v>1111</v>
      </c>
      <c r="K433" s="0" t="n">
        <v>76.13</v>
      </c>
      <c r="L433" s="0" t="n">
        <v>98852.51</v>
      </c>
      <c r="M433" s="0" t="n">
        <v>30206.93</v>
      </c>
      <c r="N433" s="0" t="n">
        <v>97478.5</v>
      </c>
      <c r="O433" s="0" t="n">
        <v>38733.49</v>
      </c>
      <c r="P433" s="0" t="n">
        <v>-90.72</v>
      </c>
      <c r="Q433" s="0" t="s">
        <v>1112</v>
      </c>
      <c r="R433" s="0" t="s">
        <v>719</v>
      </c>
      <c r="S433" s="0" t="s">
        <v>573</v>
      </c>
    </row>
    <row r="434" customFormat="false" ht="12.8" hidden="false" customHeight="false" outlineLevel="0" collapsed="false">
      <c r="A434" s="0" t="s">
        <v>339</v>
      </c>
      <c r="B434" s="0" t="s">
        <v>14</v>
      </c>
      <c r="C434" s="1" t="s">
        <v>1110</v>
      </c>
      <c r="D434" s="0" t="n">
        <v>171.38</v>
      </c>
      <c r="E434" s="0" t="n">
        <v>40</v>
      </c>
      <c r="F434" s="0" t="n">
        <v>98322.32</v>
      </c>
      <c r="G434" s="0" t="n">
        <v>45679.41</v>
      </c>
      <c r="H434" s="0" t="n">
        <v>98852.51</v>
      </c>
      <c r="I434" s="0" t="n">
        <v>30206.93</v>
      </c>
      <c r="J434" s="1" t="s">
        <v>1113</v>
      </c>
      <c r="K434" s="0" t="n">
        <v>170.66</v>
      </c>
      <c r="L434" s="0" t="n">
        <v>97478.5</v>
      </c>
      <c r="M434" s="0" t="n">
        <v>38733.49</v>
      </c>
      <c r="N434" s="0" t="n">
        <v>97525.65</v>
      </c>
      <c r="O434" s="0" t="n">
        <v>45559.96</v>
      </c>
      <c r="P434" s="0" t="n">
        <v>-28.73</v>
      </c>
      <c r="Q434" s="0" t="s">
        <v>1112</v>
      </c>
      <c r="R434" s="0" t="s">
        <v>669</v>
      </c>
    </row>
    <row r="435" customFormat="false" ht="12.8" hidden="false" customHeight="false" outlineLevel="0" collapsed="false">
      <c r="A435" s="0" t="s">
        <v>1114</v>
      </c>
      <c r="B435" s="0" t="s">
        <v>14</v>
      </c>
      <c r="C435" s="1" t="s">
        <v>1115</v>
      </c>
      <c r="D435" s="0" t="n">
        <v>32.65</v>
      </c>
      <c r="E435" s="0" t="n">
        <v>327</v>
      </c>
      <c r="F435" s="0" t="n">
        <v>98093.85</v>
      </c>
      <c r="G435" s="0" t="n">
        <v>56355.96</v>
      </c>
      <c r="H435" s="0" t="n">
        <v>98322.32</v>
      </c>
      <c r="I435" s="0" t="n">
        <v>45679.41</v>
      </c>
      <c r="J435" s="1" t="s">
        <v>1116</v>
      </c>
      <c r="K435" s="0" t="n">
        <v>32.64</v>
      </c>
      <c r="L435" s="0" t="n">
        <v>97525.65</v>
      </c>
      <c r="M435" s="0" t="n">
        <v>45559.96</v>
      </c>
      <c r="N435" s="0" t="n">
        <v>97361.2</v>
      </c>
      <c r="O435" s="0" t="n">
        <v>56233.24</v>
      </c>
      <c r="P435" s="0" t="n">
        <v>-3.27</v>
      </c>
      <c r="Q435" s="0" t="s">
        <v>705</v>
      </c>
    </row>
    <row r="436" customFormat="false" ht="12.8" hidden="false" customHeight="false" outlineLevel="0" collapsed="false">
      <c r="A436" s="0" t="s">
        <v>294</v>
      </c>
      <c r="B436" s="0" t="s">
        <v>14</v>
      </c>
      <c r="C436" s="1" t="s">
        <v>1117</v>
      </c>
      <c r="D436" s="0" t="n">
        <v>129.16</v>
      </c>
      <c r="E436" s="0" t="n">
        <v>82</v>
      </c>
      <c r="F436" s="0" t="n">
        <v>97361.2</v>
      </c>
      <c r="G436" s="0" t="n">
        <v>56233.24</v>
      </c>
      <c r="H436" s="0" t="n">
        <v>98271.08</v>
      </c>
      <c r="I436" s="0" t="n">
        <v>45642.12</v>
      </c>
      <c r="J436" s="1" t="s">
        <v>1118</v>
      </c>
      <c r="K436" s="0" t="n">
        <v>134.28</v>
      </c>
      <c r="L436" s="0" t="n">
        <v>100435.25</v>
      </c>
      <c r="M436" s="0" t="n">
        <v>45642.12</v>
      </c>
      <c r="N436" s="0" t="n">
        <v>100475.37</v>
      </c>
      <c r="O436" s="0" t="n">
        <v>47997.3</v>
      </c>
      <c r="P436" s="0" t="n">
        <v>419.84</v>
      </c>
      <c r="Q436" s="0" t="s">
        <v>732</v>
      </c>
      <c r="R436" s="0" t="s">
        <v>1119</v>
      </c>
    </row>
    <row r="437" customFormat="false" ht="12.8" hidden="false" customHeight="false" outlineLevel="0" collapsed="false">
      <c r="A437" s="0" t="s">
        <v>1120</v>
      </c>
      <c r="B437" s="0" t="s">
        <v>14</v>
      </c>
      <c r="C437" s="1" t="s">
        <v>1118</v>
      </c>
      <c r="D437" s="0" t="n">
        <v>77.98</v>
      </c>
      <c r="E437" s="0" t="n">
        <v>111</v>
      </c>
      <c r="F437" s="0" t="n">
        <v>100435.25</v>
      </c>
      <c r="G437" s="0" t="n">
        <v>45642.12</v>
      </c>
      <c r="H437" s="0" t="n">
        <v>100481.93</v>
      </c>
      <c r="I437" s="0" t="n">
        <v>36986.34</v>
      </c>
      <c r="J437" s="1" t="s">
        <v>1121</v>
      </c>
      <c r="K437" s="0" t="n">
        <v>74.53</v>
      </c>
      <c r="L437" s="0" t="n">
        <v>100675.53</v>
      </c>
      <c r="M437" s="0" t="n">
        <v>47997.3</v>
      </c>
      <c r="N437" s="0" t="n">
        <v>101441.85</v>
      </c>
      <c r="O437" s="0" t="n">
        <v>56270.13</v>
      </c>
      <c r="P437" s="0" t="n">
        <v>-382.95</v>
      </c>
      <c r="Q437" s="0" t="s">
        <v>705</v>
      </c>
    </row>
    <row r="438" customFormat="false" ht="12.8" hidden="false" customHeight="false" outlineLevel="0" collapsed="false">
      <c r="A438" s="0" t="s">
        <v>410</v>
      </c>
      <c r="B438" s="0" t="s">
        <v>14</v>
      </c>
      <c r="C438" s="1" t="s">
        <v>1122</v>
      </c>
      <c r="D438" s="0" t="n">
        <v>226.09</v>
      </c>
      <c r="E438" s="0" t="n">
        <v>39</v>
      </c>
      <c r="F438" s="0" t="n">
        <v>101496.89</v>
      </c>
      <c r="G438" s="0" t="n">
        <v>47228.95</v>
      </c>
      <c r="H438" s="0" t="n">
        <v>101059.21</v>
      </c>
      <c r="I438" s="0" t="n">
        <v>38411.44</v>
      </c>
      <c r="J438" s="1" t="s">
        <v>1123</v>
      </c>
      <c r="K438" s="0" t="n">
        <v>222.37</v>
      </c>
      <c r="L438" s="0" t="n">
        <v>100128.98</v>
      </c>
      <c r="M438" s="0" t="n">
        <v>25369.92</v>
      </c>
      <c r="N438" s="0" t="n">
        <v>99799.01</v>
      </c>
      <c r="O438" s="0" t="n">
        <v>34042.35</v>
      </c>
      <c r="P438" s="0" t="n">
        <v>-145.08</v>
      </c>
      <c r="Q438" s="0" t="s">
        <v>1124</v>
      </c>
      <c r="R438" s="0" t="s">
        <v>719</v>
      </c>
      <c r="S438" s="0" t="s">
        <v>1125</v>
      </c>
      <c r="T438" s="0" t="s">
        <v>399</v>
      </c>
    </row>
    <row r="439" customFormat="false" ht="12.8" hidden="false" customHeight="false" outlineLevel="0" collapsed="false">
      <c r="A439" s="0" t="s">
        <v>1033</v>
      </c>
      <c r="B439" s="0" t="s">
        <v>14</v>
      </c>
      <c r="C439" s="1" t="s">
        <v>1121</v>
      </c>
      <c r="D439" s="0" t="n">
        <v>105.13</v>
      </c>
      <c r="E439" s="0" t="n">
        <v>86</v>
      </c>
      <c r="F439" s="0" t="n">
        <v>100675.53</v>
      </c>
      <c r="G439" s="0" t="n">
        <v>47997.3</v>
      </c>
      <c r="H439" s="0" t="n">
        <v>101496.89</v>
      </c>
      <c r="I439" s="0" t="n">
        <v>47228.95</v>
      </c>
      <c r="J439" s="1" t="s">
        <v>1126</v>
      </c>
      <c r="K439" s="0" t="n">
        <v>103.6</v>
      </c>
      <c r="L439" s="0" t="n">
        <v>99840.59</v>
      </c>
      <c r="M439" s="0" t="n">
        <v>29254.35</v>
      </c>
      <c r="N439" s="0" t="n">
        <v>99260.2</v>
      </c>
      <c r="O439" s="0" t="n">
        <v>38163.95</v>
      </c>
      <c r="P439" s="0" t="n">
        <v>-131.58</v>
      </c>
      <c r="Q439" s="0" t="s">
        <v>732</v>
      </c>
      <c r="R439" s="0" t="s">
        <v>1125</v>
      </c>
      <c r="S439" s="0" t="s">
        <v>397</v>
      </c>
      <c r="T439" s="0" t="s">
        <v>727</v>
      </c>
    </row>
    <row r="440" customFormat="false" ht="12.8" hidden="false" customHeight="false" outlineLevel="0" collapsed="false">
      <c r="A440" s="0" t="s">
        <v>400</v>
      </c>
      <c r="B440" s="0" t="s">
        <v>14</v>
      </c>
      <c r="C440" s="1" t="s">
        <v>1127</v>
      </c>
      <c r="D440" s="0" t="n">
        <v>90.63</v>
      </c>
      <c r="E440" s="0" t="n">
        <v>64</v>
      </c>
      <c r="F440" s="0" t="n">
        <v>101316.66</v>
      </c>
      <c r="G440" s="0" t="n">
        <v>38411.44</v>
      </c>
      <c r="H440" s="0" t="n">
        <v>100128.98</v>
      </c>
      <c r="I440" s="0" t="n">
        <v>25369.92</v>
      </c>
      <c r="J440" s="1" t="s">
        <v>1128</v>
      </c>
      <c r="K440" s="0" t="n">
        <v>88.05</v>
      </c>
      <c r="L440" s="0" t="n">
        <v>99115.17</v>
      </c>
      <c r="M440" s="0" t="n">
        <v>38163.95</v>
      </c>
      <c r="N440" s="0" t="n">
        <v>98635.94</v>
      </c>
      <c r="O440" s="0" t="n">
        <v>43799.15</v>
      </c>
      <c r="P440" s="0" t="n">
        <v>-165.12</v>
      </c>
      <c r="Q440" s="0" t="s">
        <v>732</v>
      </c>
      <c r="R440" s="0" t="s">
        <v>1125</v>
      </c>
      <c r="S440" s="0" t="s">
        <v>727</v>
      </c>
    </row>
    <row r="441" customFormat="false" ht="12.8" hidden="false" customHeight="false" outlineLevel="0" collapsed="false">
      <c r="A441" s="0" t="s">
        <v>238</v>
      </c>
      <c r="B441" s="0" t="s">
        <v>14</v>
      </c>
      <c r="C441" s="1" t="s">
        <v>1123</v>
      </c>
      <c r="D441" s="0" t="n">
        <v>114</v>
      </c>
      <c r="E441" s="0" t="n">
        <v>42</v>
      </c>
      <c r="F441" s="0" t="n">
        <v>100128.98</v>
      </c>
      <c r="G441" s="0" t="n">
        <v>25369.92</v>
      </c>
      <c r="H441" s="0" t="n">
        <v>99840.59</v>
      </c>
      <c r="I441" s="0" t="n">
        <v>29254.35</v>
      </c>
      <c r="J441" s="1" t="s">
        <v>1128</v>
      </c>
      <c r="K441" s="0" t="n">
        <v>110.54</v>
      </c>
      <c r="L441" s="0" t="n">
        <v>99115.17</v>
      </c>
      <c r="M441" s="0" t="n">
        <v>38163.95</v>
      </c>
      <c r="N441" s="0" t="n">
        <v>98568.32</v>
      </c>
      <c r="O441" s="0" t="n">
        <v>48441.83</v>
      </c>
      <c r="P441" s="0" t="n">
        <v>-145.32</v>
      </c>
      <c r="Q441" s="0" t="s">
        <v>732</v>
      </c>
      <c r="R441" s="0" t="s">
        <v>1129</v>
      </c>
    </row>
    <row r="442" customFormat="false" ht="12.8" hidden="false" customHeight="false" outlineLevel="0" collapsed="false">
      <c r="A442" s="0" t="s">
        <v>919</v>
      </c>
      <c r="B442" s="0" t="s">
        <v>14</v>
      </c>
      <c r="C442" s="1" t="s">
        <v>1127</v>
      </c>
      <c r="D442" s="0" t="n">
        <v>84.2</v>
      </c>
      <c r="E442" s="0" t="n">
        <v>86</v>
      </c>
      <c r="F442" s="0" t="n">
        <v>101316.66</v>
      </c>
      <c r="G442" s="0" t="n">
        <v>38411.44</v>
      </c>
      <c r="H442" s="0" t="n">
        <v>100148.18</v>
      </c>
      <c r="I442" s="0" t="n">
        <v>31170.24</v>
      </c>
      <c r="J442" s="1" t="s">
        <v>1130</v>
      </c>
      <c r="K442" s="0" t="n">
        <v>82.24</v>
      </c>
      <c r="L442" s="0" t="n">
        <v>98568.32</v>
      </c>
      <c r="M442" s="0" t="n">
        <v>48441.83</v>
      </c>
      <c r="N442" s="0" t="n">
        <v>98077.54</v>
      </c>
      <c r="O442" s="0" t="n">
        <v>55514.47</v>
      </c>
      <c r="P442" s="0" t="n">
        <v>-168.56</v>
      </c>
      <c r="Q442" s="0" t="s">
        <v>705</v>
      </c>
    </row>
    <row r="443" customFormat="false" ht="12.8" hidden="false" customHeight="false" outlineLevel="0" collapsed="false">
      <c r="A443" s="0" t="s">
        <v>1131</v>
      </c>
      <c r="B443" s="0" t="s">
        <v>14</v>
      </c>
      <c r="C443" s="1" t="s">
        <v>1132</v>
      </c>
      <c r="D443" s="0" t="n">
        <v>149.55</v>
      </c>
      <c r="E443" s="0" t="n">
        <v>40</v>
      </c>
      <c r="F443" s="0" t="n">
        <v>99743.71</v>
      </c>
      <c r="G443" s="0" t="n">
        <v>55514.47</v>
      </c>
      <c r="H443" s="0" t="n">
        <v>99054.18</v>
      </c>
      <c r="I443" s="0" t="n">
        <v>27055.96</v>
      </c>
      <c r="J443" s="1" t="s">
        <v>1133</v>
      </c>
      <c r="K443" s="0" t="n">
        <v>145.46</v>
      </c>
      <c r="L443" s="0" t="n">
        <v>98900.91</v>
      </c>
      <c r="M443" s="0" t="n">
        <v>10267.36</v>
      </c>
      <c r="N443" s="0" t="n">
        <v>99049.65</v>
      </c>
      <c r="O443" s="0" t="n">
        <v>16085.76</v>
      </c>
      <c r="P443" s="0" t="n">
        <v>-163.61</v>
      </c>
      <c r="Q443" s="0" t="s">
        <v>1134</v>
      </c>
      <c r="R443" s="0" t="s">
        <v>813</v>
      </c>
      <c r="S443" s="0" t="s">
        <v>1135</v>
      </c>
      <c r="T443" s="0" t="s">
        <v>1061</v>
      </c>
      <c r="U443" s="0" t="s">
        <v>719</v>
      </c>
      <c r="V443" s="0" t="s">
        <v>1136</v>
      </c>
      <c r="W443" s="0" t="s">
        <v>397</v>
      </c>
      <c r="X443" s="0" t="s">
        <v>668</v>
      </c>
      <c r="Y443" s="0" t="s">
        <v>1137</v>
      </c>
    </row>
    <row r="444" customFormat="false" ht="12.8" hidden="false" customHeight="false" outlineLevel="0" collapsed="false">
      <c r="A444" s="0" t="s">
        <v>818</v>
      </c>
      <c r="B444" s="0" t="s">
        <v>14</v>
      </c>
      <c r="C444" s="1" t="s">
        <v>1132</v>
      </c>
      <c r="D444" s="0" t="n">
        <v>166.02</v>
      </c>
      <c r="E444" s="0" t="n">
        <v>45</v>
      </c>
      <c r="F444" s="0" t="n">
        <v>99743.71</v>
      </c>
      <c r="G444" s="0" t="n">
        <v>55514.47</v>
      </c>
      <c r="H444" s="0" t="n">
        <v>99188.72</v>
      </c>
      <c r="I444" s="0" t="n">
        <v>33037.97</v>
      </c>
      <c r="J444" s="1" t="s">
        <v>1133</v>
      </c>
      <c r="K444" s="0" t="n">
        <v>168.26</v>
      </c>
      <c r="L444" s="0" t="n">
        <v>98900.91</v>
      </c>
      <c r="M444" s="0" t="n">
        <v>10267.36</v>
      </c>
      <c r="N444" s="0" t="n">
        <v>99234.6</v>
      </c>
      <c r="O444" s="0" t="n">
        <v>23657.46</v>
      </c>
      <c r="P444" s="0" t="n">
        <v>100.8</v>
      </c>
      <c r="Q444" s="0" t="s">
        <v>1134</v>
      </c>
      <c r="R444" s="0" t="s">
        <v>1135</v>
      </c>
      <c r="S444" s="0" t="s">
        <v>1061</v>
      </c>
      <c r="T444" s="0" t="s">
        <v>719</v>
      </c>
      <c r="U444" s="0" t="s">
        <v>1136</v>
      </c>
      <c r="V444" s="0" t="s">
        <v>397</v>
      </c>
      <c r="W444" s="0" t="s">
        <v>668</v>
      </c>
      <c r="X444" s="0" t="s">
        <v>1137</v>
      </c>
    </row>
    <row r="445" customFormat="false" ht="12.8" hidden="false" customHeight="false" outlineLevel="0" collapsed="false">
      <c r="A445" s="0" t="s">
        <v>1120</v>
      </c>
      <c r="B445" s="0" t="s">
        <v>14</v>
      </c>
      <c r="C445" s="1" t="s">
        <v>1138</v>
      </c>
      <c r="D445" s="0" t="n">
        <v>80.2</v>
      </c>
      <c r="E445" s="0" t="n">
        <v>36</v>
      </c>
      <c r="F445" s="0" t="n">
        <v>98993.69</v>
      </c>
      <c r="G445" s="0" t="n">
        <v>15404.06</v>
      </c>
      <c r="H445" s="0" t="n">
        <v>98873.41</v>
      </c>
      <c r="I445" s="0" t="n">
        <v>12516.86</v>
      </c>
      <c r="J445" s="1" t="s">
        <v>1139</v>
      </c>
      <c r="K445" s="0" t="n">
        <v>80.11</v>
      </c>
      <c r="L445" s="0" t="n">
        <v>99284.09</v>
      </c>
      <c r="M445" s="0" t="n">
        <v>23657.46</v>
      </c>
      <c r="N445" s="0" t="n">
        <v>99024.25</v>
      </c>
      <c r="O445" s="0" t="n">
        <v>26541.42</v>
      </c>
      <c r="P445" s="0" t="n">
        <v>-3.24</v>
      </c>
      <c r="Q445" s="0" t="s">
        <v>1134</v>
      </c>
      <c r="R445" s="0" t="s">
        <v>1135</v>
      </c>
      <c r="S445" s="0" t="s">
        <v>1061</v>
      </c>
      <c r="T445" s="0" t="s">
        <v>719</v>
      </c>
      <c r="U445" s="0" t="s">
        <v>397</v>
      </c>
      <c r="V445" s="0" t="s">
        <v>668</v>
      </c>
      <c r="W445" s="0" t="s">
        <v>1137</v>
      </c>
    </row>
    <row r="446" customFormat="false" ht="12.8" hidden="false" customHeight="false" outlineLevel="0" collapsed="false">
      <c r="A446" s="0" t="s">
        <v>400</v>
      </c>
      <c r="B446" s="0" t="s">
        <v>14</v>
      </c>
      <c r="C446" s="1" t="s">
        <v>1132</v>
      </c>
      <c r="D446" s="0" t="n">
        <v>92.64</v>
      </c>
      <c r="E446" s="0" t="n">
        <v>81</v>
      </c>
      <c r="F446" s="0" t="n">
        <v>99743.71</v>
      </c>
      <c r="G446" s="0" t="n">
        <v>55514.47</v>
      </c>
      <c r="H446" s="0" t="n">
        <v>99093.32</v>
      </c>
      <c r="I446" s="0" t="n">
        <v>40508.87</v>
      </c>
      <c r="J446" s="1" t="s">
        <v>1139</v>
      </c>
      <c r="K446" s="0" t="n">
        <v>92.01</v>
      </c>
      <c r="L446" s="0" t="n">
        <v>99284.09</v>
      </c>
      <c r="M446" s="0" t="n">
        <v>23657.46</v>
      </c>
      <c r="N446" s="0" t="n">
        <v>98994.97</v>
      </c>
      <c r="O446" s="0" t="n">
        <v>29500.26</v>
      </c>
      <c r="P446" s="0" t="n">
        <v>-51.03</v>
      </c>
      <c r="Q446" s="0" t="s">
        <v>1134</v>
      </c>
      <c r="R446" s="0" t="s">
        <v>951</v>
      </c>
      <c r="S446" s="0" t="s">
        <v>1135</v>
      </c>
      <c r="T446" s="0" t="s">
        <v>1061</v>
      </c>
      <c r="U446" s="0" t="s">
        <v>719</v>
      </c>
      <c r="V446" s="0" t="s">
        <v>668</v>
      </c>
      <c r="W446" s="0" t="s">
        <v>1137</v>
      </c>
    </row>
    <row r="447" customFormat="false" ht="12.8" hidden="false" customHeight="false" outlineLevel="0" collapsed="false">
      <c r="A447" s="0" t="s">
        <v>257</v>
      </c>
      <c r="B447" s="0" t="s">
        <v>14</v>
      </c>
      <c r="C447" s="1" t="s">
        <v>1132</v>
      </c>
      <c r="D447" s="0" t="n">
        <v>132.7</v>
      </c>
      <c r="E447" s="0" t="n">
        <v>23</v>
      </c>
      <c r="F447" s="0" t="n">
        <v>99743.71</v>
      </c>
      <c r="G447" s="0" t="n">
        <v>55514.47</v>
      </c>
      <c r="H447" s="0" t="n">
        <v>98993.69</v>
      </c>
      <c r="I447" s="0" t="n">
        <v>15404.06</v>
      </c>
      <c r="J447" s="1" t="s">
        <v>1140</v>
      </c>
      <c r="K447" s="0" t="n">
        <v>132.59</v>
      </c>
      <c r="L447" s="0" t="n">
        <v>98994.97</v>
      </c>
      <c r="M447" s="0" t="n">
        <v>29500.26</v>
      </c>
      <c r="N447" s="0" t="n">
        <v>98320.69</v>
      </c>
      <c r="O447" s="0" t="n">
        <v>32549.83</v>
      </c>
      <c r="P447" s="0" t="n">
        <v>-2.53</v>
      </c>
      <c r="Q447" s="0" t="s">
        <v>1134</v>
      </c>
      <c r="R447" s="0" t="s">
        <v>951</v>
      </c>
      <c r="S447" s="0" t="s">
        <v>1135</v>
      </c>
      <c r="T447" s="0" t="s">
        <v>719</v>
      </c>
      <c r="U447" s="0" t="s">
        <v>668</v>
      </c>
      <c r="V447" s="0" t="s">
        <v>1137</v>
      </c>
    </row>
    <row r="448" customFormat="false" ht="12.8" hidden="false" customHeight="false" outlineLevel="0" collapsed="false">
      <c r="A448" s="0" t="s">
        <v>1141</v>
      </c>
      <c r="B448" s="0" t="s">
        <v>14</v>
      </c>
      <c r="C448" s="1" t="s">
        <v>1132</v>
      </c>
      <c r="D448" s="0" t="n">
        <v>63.8</v>
      </c>
      <c r="E448" s="0" t="n">
        <v>60</v>
      </c>
      <c r="F448" s="0" t="n">
        <v>99743.71</v>
      </c>
      <c r="G448" s="0" t="n">
        <v>55514.47</v>
      </c>
      <c r="H448" s="0" t="n">
        <v>99008.18</v>
      </c>
      <c r="I448" s="0" t="n">
        <v>18456.16</v>
      </c>
      <c r="J448" s="1" t="s">
        <v>1142</v>
      </c>
      <c r="K448" s="0" t="n">
        <v>62.66</v>
      </c>
      <c r="L448" s="0" t="n">
        <v>98320.69</v>
      </c>
      <c r="M448" s="0" t="n">
        <v>32549.83</v>
      </c>
      <c r="N448" s="0" t="n">
        <v>97367.12</v>
      </c>
      <c r="O448" s="0" t="n">
        <v>36309.43</v>
      </c>
      <c r="P448" s="0" t="n">
        <v>-68.4</v>
      </c>
      <c r="Q448" s="0" t="s">
        <v>959</v>
      </c>
      <c r="R448" s="0" t="s">
        <v>1135</v>
      </c>
      <c r="S448" s="0" t="s">
        <v>719</v>
      </c>
      <c r="T448" s="0" t="s">
        <v>668</v>
      </c>
      <c r="U448" s="0" t="s">
        <v>1137</v>
      </c>
    </row>
    <row r="449" customFormat="false" ht="12.8" hidden="false" customHeight="false" outlineLevel="0" collapsed="false">
      <c r="A449" s="0" t="s">
        <v>960</v>
      </c>
      <c r="B449" s="0" t="s">
        <v>14</v>
      </c>
      <c r="C449" s="1" t="s">
        <v>1139</v>
      </c>
      <c r="D449" s="0" t="n">
        <v>115.23</v>
      </c>
      <c r="E449" s="0" t="n">
        <v>39</v>
      </c>
      <c r="F449" s="0" t="n">
        <v>99284.09</v>
      </c>
      <c r="G449" s="0" t="n">
        <v>23657.46</v>
      </c>
      <c r="H449" s="0" t="n">
        <v>99048.43</v>
      </c>
      <c r="I449" s="0" t="n">
        <v>22047.45</v>
      </c>
      <c r="J449" s="1" t="s">
        <v>1142</v>
      </c>
      <c r="K449" s="0" t="n">
        <v>112.82</v>
      </c>
      <c r="L449" s="0" t="n">
        <v>98320.69</v>
      </c>
      <c r="M449" s="0" t="n">
        <v>32549.83</v>
      </c>
      <c r="N449" s="0" t="n">
        <v>97424.06</v>
      </c>
      <c r="O449" s="0" t="n">
        <v>40709.41</v>
      </c>
      <c r="P449" s="0" t="n">
        <v>-93.99</v>
      </c>
      <c r="Q449" s="0" t="s">
        <v>1143</v>
      </c>
      <c r="R449" s="0" t="s">
        <v>719</v>
      </c>
      <c r="S449" s="0" t="s">
        <v>668</v>
      </c>
      <c r="T449" s="0" t="s">
        <v>1137</v>
      </c>
    </row>
    <row r="450" customFormat="false" ht="12.8" hidden="false" customHeight="false" outlineLevel="0" collapsed="false">
      <c r="A450" s="0" t="s">
        <v>42</v>
      </c>
      <c r="B450" s="0" t="s">
        <v>14</v>
      </c>
      <c r="C450" s="1" t="s">
        <v>1132</v>
      </c>
      <c r="D450" s="0" t="n">
        <v>86.76</v>
      </c>
      <c r="E450" s="0" t="n">
        <v>55</v>
      </c>
      <c r="F450" s="0" t="n">
        <v>99743.71</v>
      </c>
      <c r="G450" s="0" t="n">
        <v>55514.47</v>
      </c>
      <c r="H450" s="0" t="n">
        <v>99051.98</v>
      </c>
      <c r="I450" s="0" t="n">
        <v>22284.16</v>
      </c>
      <c r="J450" s="1" t="s">
        <v>1142</v>
      </c>
      <c r="K450" s="0" t="n">
        <v>86.41</v>
      </c>
      <c r="L450" s="0" t="n">
        <v>98320.69</v>
      </c>
      <c r="M450" s="0" t="n">
        <v>32549.83</v>
      </c>
      <c r="N450" s="0" t="n">
        <v>97454.31</v>
      </c>
      <c r="O450" s="0" t="n">
        <v>45461.96</v>
      </c>
      <c r="P450" s="0" t="n">
        <v>-19.25</v>
      </c>
      <c r="Q450" s="0" t="s">
        <v>1143</v>
      </c>
      <c r="R450" s="0" t="s">
        <v>719</v>
      </c>
      <c r="S450" s="0" t="s">
        <v>1137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