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<sst xmlns="http://schemas.openxmlformats.org/spreadsheetml/2006/main" count="2608" uniqueCount="791">
  <si>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</si>
  <si>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</si>
  <si>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</si>
  <si>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</si>
  <si>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</si>
  <si>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</si>
  <si>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</si>
  <si>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</si>
  <si>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</si>
  <si>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</si>
  <si>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</si>
  <si>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</si>
  <si>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</si>
  <si>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</si>
  <si>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09/01/2012--08/27/2013</t>
  </si>
  <si>
    <t>02/04/2012--01/29/2013</t>
  </si>
  <si>
    <t>08/29/2007--08/23/2008</t>
  </si>
  <si>
    <t>08/02/2012--07/28/2013</t>
  </si>
  <si>
    <t>09/28/2007--09/22/2008</t>
  </si>
  <si>
    <t>03/05/2012--02/28/2013</t>
  </si>
  <si>
    <t>04/29/2013--04/24/2014</t>
  </si>
  <si>
    <t>03/02/2007--02/25/2008</t>
  </si>
  <si>
    <t>11/30/2012--11/25/2013</t>
  </si>
  <si>
    <t>05/29/2013--05/24/2014</t>
  </si>
  <si>
    <t>12/27/2007--12/21/2008</t>
  </si>
  <si>
    <t>01/01/2007--12/27/2007</t>
  </si>
  <si>
    <t>01/31/2007--01/26/2008</t>
  </si>
  <si>
    <t>05/31/2007--05/25/2008</t>
  </si>
  <si>
    <t>07/30/2007--07/24/2008</t>
  </si>
  <si>
    <t>10/31/2012--10/26/2013</t>
  </si>
  <si>
    <t>05/04/2012--04/29/2013</t>
  </si>
  <si>
    <t>11/16/2009--11/11/2010</t>
  </si>
  <si>
    <t>01/29/2013--01/24/2014</t>
  </si>
  <si>
    <t>06/30/2007--06/24/2008</t>
  </si>
  <si>
    <t>11/25/2013--11/20/2014</t>
  </si>
  <si>
    <t>03/30/2013--03/25/2014</t>
  </si>
  <si>
    <t>05/01/2007--04/25/2008</t>
  </si>
  <si>
    <t>05/25/2008--05/20/2009</t>
  </si>
  <si>
    <t>06/28/2013--06/23/2014</t>
  </si>
  <si>
    <t>05/20/2009--05/15/2010</t>
  </si>
  <si>
    <t>06/19/2009--06/14/2010</t>
  </si>
  <si>
    <t>03/21/2009--03/16/2010</t>
  </si>
  <si>
    <t>04/04/2012--03/30/2013</t>
  </si>
  <si>
    <t>01/26/2008--01/20/2009</t>
  </si>
  <si>
    <t>12/16/2009--12/11/2010</t>
  </si>
  <si>
    <t>10/26/2013--10/21/2014</t>
  </si>
  <si>
    <t>04/25/2008--04/20/2009</t>
  </si>
  <si>
    <t>02/19/2009--02/14/2010</t>
  </si>
  <si>
    <t>04/20/2009--04/15/2010</t>
  </si>
  <si>
    <t>04/01/2007--03/26/2008</t>
  </si>
  <si>
    <t>07/28/2013--07/23/2014</t>
  </si>
  <si>
    <t>09/17/2009--09/12/2010</t>
  </si>
  <si>
    <t>10/17/2009--10/12/2010</t>
  </si>
  <si>
    <t>06/03/2012--05/29/2013</t>
  </si>
  <si>
    <t>12/25/2013--12/20/2014</t>
  </si>
  <si>
    <t>08/27/2013--08/22/2014</t>
  </si>
  <si>
    <t>07/03/2012--06/28/2013</t>
  </si>
  <si>
    <t>01/05/2012--12/30/2012</t>
  </si>
  <si>
    <t>02/25/2008--02/19/2009</t>
  </si>
  <si>
    <t>01/20/2009--01/15/2010</t>
  </si>
  <si>
    <t>09/22/2008--09/17/2009</t>
  </si>
  <si>
    <t>07/14/2010--07/09/2011</t>
  </si>
  <si>
    <t>11/21/2008--11/16/2009</t>
  </si>
  <si>
    <t>03/26/2008--03/21/2009</t>
  </si>
  <si>
    <t>09/26/2013--09/21/2014</t>
  </si>
  <si>
    <t>02/28/2013--02/23/2014</t>
  </si>
  <si>
    <t>09/12/2010--09/07/2011</t>
  </si>
  <si>
    <t>10/01/2012--09/26/2013</t>
  </si>
  <si>
    <t>10/22/2008--10/17/2009</t>
  </si>
  <si>
    <t>11/06/2011--10/31/2012</t>
  </si>
  <si>
    <t>12/06/2011--11/30/2012</t>
  </si>
  <si>
    <t>10/12/2010--10/07/2011</t>
  </si>
  <si>
    <t>12/21/2008--12/16/2009</t>
  </si>
  <si>
    <t>08/13/2010--08/08/2011</t>
  </si>
  <si>
    <t>10/07/2011--10/01/2012</t>
  </si>
  <si>
    <t>09/07/2011--09/01/2012</t>
  </si>
  <si>
    <t>11/11/2010--11/06/2011</t>
  </si>
  <si>
    <t>07/09/2011--07/03/2012</t>
  </si>
  <si>
    <t>12/11/2010--12/06/2011</t>
  </si>
  <si>
    <t>06/09/2011--06/03/2012</t>
  </si>
  <si>
    <t>02/09/2011--02/04/2012</t>
  </si>
  <si>
    <t>08/18/2009--08/13/2010</t>
  </si>
  <si>
    <t>06/24/2008--06/19/2009</t>
  </si>
  <si>
    <t>07/24/2008--07/19/2009</t>
  </si>
  <si>
    <t>04/10/2011--04/04/2012</t>
  </si>
  <si>
    <t>05/10/2011--05/04/2012</t>
  </si>
  <si>
    <t>08/23/2008--08/18/2009</t>
  </si>
  <si>
    <t>03/11/2011--03/05/2012</t>
  </si>
  <si>
    <t>01/10/2011--01/05/2012</t>
  </si>
  <si>
    <t>07/19/2009--07/14/2010</t>
  </si>
  <si>
    <t>08/08/2011--08/02/2012</t>
  </si>
  <si>
    <t>02/14/2010--02/09/2011</t>
  </si>
  <si>
    <t>05/15/2010--05/10/2011</t>
  </si>
  <si>
    <t>04/15/2010--04/10/2011</t>
  </si>
  <si>
    <t>06/14/2010--06/09/2011</t>
  </si>
  <si>
    <t>03/16/2010--03/11/2011</t>
  </si>
  <si>
    <t>10/28/2007--10/22/2008</t>
  </si>
  <si>
    <t>11/27/2007--11/21/2008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</si>
  <si>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</si>
  <si>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</si>
  <si>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</si>
  <si>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</si>
  <si>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</si>
  <si>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</si>
  <si>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</si>
  <si>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</si>
  <si>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</si>
  <si>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</si>
  <si>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</si>
  <si>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</si>
  <si>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</si>
  <si>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</si>
  <si>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</si>
  <si>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</si>
  <si>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AAPL</t>
  </si>
  <si>
    <t>LONG</t>
  </si>
  <si>
    <t>2009-03-12</t>
  </si>
  <si>
    <t>No-Exit</t>
  </si>
  <si>
    <t>2009-05-12</t>
  </si>
  <si>
    <t>BB 20 SMA Xover Mtm</t>
  </si>
  <si>
    <t>['GOOGL']</t>
  </si>
  <si>
    <t>2008-03-12</t>
  </si>
  <si>
    <t>2008-03-14</t>
  </si>
  <si>
    <t>2008-05-21</t>
  </si>
  <si>
    <t>['AET'</t>
  </si>
  <si>
    <t> 'VLO'</t>
  </si>
  <si>
    <t> 'RIG']</t>
  </si>
  <si>
    <t>VLO</t>
  </si>
  <si>
    <t>SHORT</t>
  </si>
  <si>
    <t>2008-06-09</t>
  </si>
  <si>
    <t>2008-07-30</t>
  </si>
  <si>
    <t>['CME']</t>
  </si>
  <si>
    <t>2008-09-02</t>
  </si>
  <si>
    <t>2008-10-14</t>
  </si>
  <si>
    <t>[]</t>
  </si>
  <si>
    <t>WY</t>
  </si>
  <si>
    <t>2008-06-02</t>
  </si>
  <si>
    <t>2008-07-17</t>
  </si>
  <si>
    <t>['VLO']</t>
  </si>
  <si>
    <t>GOOGL</t>
  </si>
  <si>
    <t>2008-01-02</t>
  </si>
  <si>
    <t>2008-01-03</t>
  </si>
  <si>
    <t>2008-03-24</t>
  </si>
  <si>
    <t>['AAPL'</t>
  </si>
  <si>
    <t> 'QCOM']</t>
  </si>
  <si>
    <t>AMZN</t>
  </si>
  <si>
    <t>LONG-SPY-NULL</t>
  </si>
  <si>
    <t>2008-12-04</t>
  </si>
  <si>
    <t>2008-12-30</t>
  </si>
  <si>
    <t>FFIV</t>
  </si>
  <si>
    <t>2013-07-11</t>
  </si>
  <si>
    <t>2013-08-19</t>
  </si>
  <si>
    <t>['PCLN']</t>
  </si>
  <si>
    <t>CME</t>
  </si>
  <si>
    <t>2010-02-25</t>
  </si>
  <si>
    <t>2010-03-01</t>
  </si>
  <si>
    <t>2010-04-06</t>
  </si>
  <si>
    <t>['QCOM'</t>
  </si>
  <si>
    <t>2007-10-25</t>
  </si>
  <si>
    <t>2007-12-07</t>
  </si>
  <si>
    <t>['GOOGL'</t>
  </si>
  <si>
    <t> 'AAPL']</t>
  </si>
  <si>
    <t>EOG</t>
  </si>
  <si>
    <t>2009-12-15</t>
  </si>
  <si>
    <t>2009-12-17</t>
  </si>
  <si>
    <t>2010-01-12</t>
  </si>
  <si>
    <t> 'PCLN'</t>
  </si>
  <si>
    <t> 'FDX']</t>
  </si>
  <si>
    <t>2008-01-07</t>
  </si>
  <si>
    <t>2008-02-28</t>
  </si>
  <si>
    <t>['TAP'</t>
  </si>
  <si>
    <t> 'GOOGL']</t>
  </si>
  <si>
    <t>2008-11-07</t>
  </si>
  <si>
    <t>2008-12-03</t>
  </si>
  <si>
    <t>2009-01-23</t>
  </si>
  <si>
    <t>2009-01-27</t>
  </si>
  <si>
    <t>2009-02-19</t>
  </si>
  <si>
    <t>FSLR</t>
  </si>
  <si>
    <t>2009-09-09</t>
  </si>
  <si>
    <t>2009-10-02</t>
  </si>
  <si>
    <t>PCLN</t>
  </si>
  <si>
    <t>2014-02-10</t>
  </si>
  <si>
    <t>2014-02-12</t>
  </si>
  <si>
    <t>2014-03-13</t>
  </si>
  <si>
    <t>2011-07-01</t>
  </si>
  <si>
    <t>2011-07-14</t>
  </si>
  <si>
    <t>2014-10-21</t>
  </si>
  <si>
    <t>2014-10-23</t>
  </si>
  <si>
    <t>2014-12-01</t>
  </si>
  <si>
    <t>['AMZN']</t>
  </si>
  <si>
    <t>2012-10-10</t>
  </si>
  <si>
    <t>2012-10-25</t>
  </si>
  <si>
    <t>2008-01-04</t>
  </si>
  <si>
    <t>2008-01-29</t>
  </si>
  <si>
    <t> 'AAPL'</t>
  </si>
  <si>
    <t> 'JNJ'</t>
  </si>
  <si>
    <t> 'AMZN']</t>
  </si>
  <si>
    <t>SHORT-SPY-NULL</t>
  </si>
  <si>
    <t>2014-03-24</t>
  </si>
  <si>
    <t>2014-04-22</t>
  </si>
  <si>
    <t>['AAPL']</t>
  </si>
  <si>
    <t>2009-05-27</t>
  </si>
  <si>
    <t>2009-06-17</t>
  </si>
  <si>
    <t>NFLX</t>
  </si>
  <si>
    <t>2014-05-13</t>
  </si>
  <si>
    <t>2014-07-10</t>
  </si>
  <si>
    <t>2013-06-12</t>
  </si>
  <si>
    <t>2013-07-08</t>
  </si>
  <si>
    <t>['VLO'</t>
  </si>
  <si>
    <t> 'THC'</t>
  </si>
  <si>
    <t> 'FFIV']</t>
  </si>
  <si>
    <t>BEN</t>
  </si>
  <si>
    <t>2007-10-29</t>
  </si>
  <si>
    <t>2007-11-28</t>
  </si>
  <si>
    <t>['FFIV'</t>
  </si>
  <si>
    <t> 'MMM']</t>
  </si>
  <si>
    <t>SPG</t>
  </si>
  <si>
    <t>2009-10-01</t>
  </si>
  <si>
    <t>['FSLR']</t>
  </si>
  <si>
    <t>2008-08-07</t>
  </si>
  <si>
    <t>2008-09-19</t>
  </si>
  <si>
    <t>HUM</t>
  </si>
  <si>
    <t>2012-11-08</t>
  </si>
  <si>
    <t>2012-12-10</t>
  </si>
  <si>
    <t>2011-10-12</t>
  </si>
  <si>
    <t>2011-10-14</t>
  </si>
  <si>
    <t>2011-10-18</t>
  </si>
  <si>
    <t>2008-02-12</t>
  </si>
  <si>
    <t> 'JNJ']</t>
  </si>
  <si>
    <t>2011-08-03</t>
  </si>
  <si>
    <t>2011-08-29</t>
  </si>
  <si>
    <t> 'PCLN']</t>
  </si>
  <si>
    <t>RIG</t>
  </si>
  <si>
    <t>2011-01-06</t>
  </si>
  <si>
    <t>2011-01-11</t>
  </si>
  <si>
    <t>2011-02-08</t>
  </si>
  <si>
    <t>['BWA']</t>
  </si>
  <si>
    <t>CTXS</t>
  </si>
  <si>
    <t>2013-01-29</t>
  </si>
  <si>
    <t>CRM</t>
  </si>
  <si>
    <t>2012-08-07</t>
  </si>
  <si>
    <t>2012-08-31</t>
  </si>
  <si>
    <t>2012-04-30</t>
  </si>
  <si>
    <t>2012-05-24</t>
  </si>
  <si>
    <t>['PCLN'</t>
  </si>
  <si>
    <t> 'DISCA'</t>
  </si>
  <si>
    <t> 'CMG'</t>
  </si>
  <si>
    <t> 'CTXS']</t>
  </si>
  <si>
    <t>2011-08-05</t>
  </si>
  <si>
    <t>2011-09-01</t>
  </si>
  <si>
    <t>['NFLX'</t>
  </si>
  <si>
    <t> 'QCOM'</t>
  </si>
  <si>
    <t>2012-05-09</t>
  </si>
  <si>
    <t>2012-05-10</t>
  </si>
  <si>
    <t>2012-06-11</t>
  </si>
  <si>
    <t>2013-01-24</t>
  </si>
  <si>
    <t>2013-03-18</t>
  </si>
  <si>
    <t> 'CRM'</t>
  </si>
  <si>
    <t> 'PM']</t>
  </si>
  <si>
    <t>2014-03-14</t>
  </si>
  <si>
    <t>2014-04-17</t>
  </si>
  <si>
    <t>['CMG'</t>
  </si>
  <si>
    <t> 'AMZN'</t>
  </si>
  <si>
    <t>TSN</t>
  </si>
  <si>
    <t>2014-07-30</t>
  </si>
  <si>
    <t>2014-08-27</t>
  </si>
  <si>
    <t>JNJ</t>
  </si>
  <si>
    <t>2008-01-22</t>
  </si>
  <si>
    <t>2008-02-25</t>
  </si>
  <si>
    <t> 'GOOGL'</t>
  </si>
  <si>
    <t>2011-03-10</t>
  </si>
  <si>
    <t>2011-03-15</t>
  </si>
  <si>
    <t>2008-08-29</t>
  </si>
  <si>
    <t>2013-11-26</t>
  </si>
  <si>
    <t>2013-12-18</t>
  </si>
  <si>
    <t> 'CPB'</t>
  </si>
  <si>
    <t> 'DTV']</t>
  </si>
  <si>
    <t>2012-01-11</t>
  </si>
  <si>
    <t>2012-04-11</t>
  </si>
  <si>
    <t>['AGN']</t>
  </si>
  <si>
    <t>2012-07-30</t>
  </si>
  <si>
    <t>2012-08-16</t>
  </si>
  <si>
    <t>2012-09-25</t>
  </si>
  <si>
    <t>['PM']</t>
  </si>
  <si>
    <t>2011-03-25</t>
  </si>
  <si>
    <t>2011-03-29</t>
  </si>
  <si>
    <t>2011-04-18</t>
  </si>
  <si>
    <t> 'BLK']</t>
  </si>
  <si>
    <t>2008-06-10</t>
  </si>
  <si>
    <t>2008-06-12</t>
  </si>
  <si>
    <t>2008-07-08</t>
  </si>
  <si>
    <t> 'WY']</t>
  </si>
  <si>
    <t>MMM</t>
  </si>
  <si>
    <t>2007-10-22</t>
  </si>
  <si>
    <t>['FFIV']</t>
  </si>
  <si>
    <t>GD</t>
  </si>
  <si>
    <t>2013-04-25</t>
  </si>
  <si>
    <t>2013-06-06</t>
  </si>
  <si>
    <t> 'EMN'</t>
  </si>
  <si>
    <t>2009-03-18</t>
  </si>
  <si>
    <t>2009-03-23</t>
  </si>
  <si>
    <t>2009-05-13</t>
  </si>
  <si>
    <t>2012-03-09</t>
  </si>
  <si>
    <t>2012-04-05</t>
  </si>
  <si>
    <t>['AGN'</t>
  </si>
  <si>
    <t> 'CRM']</t>
  </si>
  <si>
    <t>CMG</t>
  </si>
  <si>
    <t>2012-04-23</t>
  </si>
  <si>
    <t>2012-05-29</t>
  </si>
  <si>
    <t>2010-08-16</t>
  </si>
  <si>
    <t>2010-08-19</t>
  </si>
  <si>
    <t>2010-09-09</t>
  </si>
  <si>
    <t>PH</t>
  </si>
  <si>
    <t>2013-10-21</t>
  </si>
  <si>
    <t>2013-11-20</t>
  </si>
  <si>
    <t>['QCOM']</t>
  </si>
  <si>
    <t>2013-01-07</t>
  </si>
  <si>
    <t>2013-01-23</t>
  </si>
  <si>
    <t>TAP</t>
  </si>
  <si>
    <t>2008-02-13</t>
  </si>
  <si>
    <t>2008-03-07</t>
  </si>
  <si>
    <t>2014-06-11</t>
  </si>
  <si>
    <t>2014-06-13</t>
  </si>
  <si>
    <t>2014-07-08</t>
  </si>
  <si>
    <t>['EOG'</t>
  </si>
  <si>
    <t> 'NFLX']</t>
  </si>
  <si>
    <t>PM</t>
  </si>
  <si>
    <t>2013-02-08</t>
  </si>
  <si>
    <t>2013-02-20</t>
  </si>
  <si>
    <t>2013-04-18</t>
  </si>
  <si>
    <t>['THC']</t>
  </si>
  <si>
    <t>2014-05-20</t>
  </si>
  <si>
    <t>2014-05-22</t>
  </si>
  <si>
    <t>2014-06-16</t>
  </si>
  <si>
    <t> 'NFLX'</t>
  </si>
  <si>
    <t>2011-09-22</t>
  </si>
  <si>
    <t>2012-11-28</t>
  </si>
  <si>
    <t>2012-12-31</t>
  </si>
  <si>
    <t>['AMZN'</t>
  </si>
  <si>
    <t>BRCM</t>
  </si>
  <si>
    <t>2013-04-30</t>
  </si>
  <si>
    <t>2013-05-28</t>
  </si>
  <si>
    <t>['GD'</t>
  </si>
  <si>
    <t> 'EMN']</t>
  </si>
  <si>
    <t>2009-12-22</t>
  </si>
  <si>
    <t>2009-12-24</t>
  </si>
  <si>
    <t>2010-01-19</t>
  </si>
  <si>
    <t>2011-06-07</t>
  </si>
  <si>
    <t>2011-06-08</t>
  </si>
  <si>
    <t>2011-06-28</t>
  </si>
  <si>
    <t>QCOM</t>
  </si>
  <si>
    <t>2008-03-04</t>
  </si>
  <si>
    <t>2008-03-06</t>
  </si>
  <si>
    <t>2008-03-26</t>
  </si>
  <si>
    <t>2014-10-02</t>
  </si>
  <si>
    <t>2014-10-08</t>
  </si>
  <si>
    <t>2014-10-24</t>
  </si>
  <si>
    <t>2009-01-13</t>
  </si>
  <si>
    <t>2009-01-21</t>
  </si>
  <si>
    <t> 'GD']</t>
  </si>
  <si>
    <t>2014-11-11</t>
  </si>
  <si>
    <t>2014-12-03</t>
  </si>
  <si>
    <t> 'VLO']</t>
  </si>
  <si>
    <t>BWA</t>
  </si>
  <si>
    <t>2011-03-07</t>
  </si>
  <si>
    <t>2013-06-04</t>
  </si>
  <si>
    <t>2013-07-10</t>
  </si>
  <si>
    <t> 'THC']</t>
  </si>
  <si>
    <t>2013-06-05</t>
  </si>
  <si>
    <t>2013-07-12</t>
  </si>
  <si>
    <t>['THC'</t>
  </si>
  <si>
    <t>2013-08-02</t>
  </si>
  <si>
    <t>2013-08-06</t>
  </si>
  <si>
    <t>2013-08-29</t>
  </si>
  <si>
    <t>2008-06-19</t>
  </si>
  <si>
    <t>2008-06-20</t>
  </si>
  <si>
    <t>2014-05-07</t>
  </si>
  <si>
    <t>2014-05-29</t>
  </si>
  <si>
    <t>['NFLX']</t>
  </si>
  <si>
    <t>2014-05-27</t>
  </si>
  <si>
    <t>2013-03-28</t>
  </si>
  <si>
    <t>2013-04-02</t>
  </si>
  <si>
    <t>2013-11-14</t>
  </si>
  <si>
    <t>['CPB']</t>
  </si>
  <si>
    <t>AGN</t>
  </si>
  <si>
    <t>2014-06-10</t>
  </si>
  <si>
    <t> 'MSI'</t>
  </si>
  <si>
    <t>2012-07-02</t>
  </si>
  <si>
    <t>2012-07-05</t>
  </si>
  <si>
    <t>2012-07-23</t>
  </si>
  <si>
    <t> 'CMI'</t>
  </si>
  <si>
    <t>2010-11-22</t>
  </si>
  <si>
    <t>2010-12-13</t>
  </si>
  <si>
    <t>['RIG']</t>
  </si>
  <si>
    <t>2012-07-19</t>
  </si>
  <si>
    <t>2012-07-27</t>
  </si>
  <si>
    <t>2012-08-30</t>
  </si>
  <si>
    <t>2010-03-03</t>
  </si>
  <si>
    <t>2010-03-05</t>
  </si>
  <si>
    <t>2010-03-23</t>
  </si>
  <si>
    <t>['CME'</t>
  </si>
  <si>
    <t>2010-08-03</t>
  </si>
  <si>
    <t>2010-08-05</t>
  </si>
  <si>
    <t>2010-08-20</t>
  </si>
  <si>
    <t>2010-01-07</t>
  </si>
  <si>
    <t>2010-02-10</t>
  </si>
  <si>
    <t>['AXP']</t>
  </si>
  <si>
    <t>2012-03-22</t>
  </si>
  <si>
    <t>2012-05-15</t>
  </si>
  <si>
    <t>2010-03-04</t>
  </si>
  <si>
    <t>2010-03-18</t>
  </si>
  <si>
    <t>2010-04-22</t>
  </si>
  <si>
    <t>2014-12-23</t>
  </si>
  <si>
    <t>2014-12-26</t>
  </si>
  <si>
    <t>2014-12-31</t>
  </si>
  <si>
    <t>AET</t>
  </si>
  <si>
    <t>2008-04-24</t>
  </si>
  <si>
    <t>2008-06-11</t>
  </si>
  <si>
    <t>MSI</t>
  </si>
  <si>
    <t>2014-05-05</t>
  </si>
  <si>
    <t>2014-06-12</t>
  </si>
  <si>
    <t>2011-04-04</t>
  </si>
  <si>
    <t>2011-04-05</t>
  </si>
  <si>
    <t>2011-04-20</t>
  </si>
  <si>
    <t>['BLK']</t>
  </si>
  <si>
    <t>2013-04-01</t>
  </si>
  <si>
    <t> 'HUM'</t>
  </si>
  <si>
    <t>DTV</t>
  </si>
  <si>
    <t>2013-12-17</t>
  </si>
  <si>
    <t> 'CPB']</t>
  </si>
  <si>
    <t>2013-08-07</t>
  </si>
  <si>
    <t>2010-08-12</t>
  </si>
  <si>
    <t>2010-08-24</t>
  </si>
  <si>
    <t>2010-09-02</t>
  </si>
  <si>
    <t>2011-04-07</t>
  </si>
  <si>
    <t>2011-04-12</t>
  </si>
  <si>
    <t> 'BLK'</t>
  </si>
  <si>
    <t>2008-05-20</t>
  </si>
  <si>
    <t>2008-05-22</t>
  </si>
  <si>
    <t>2008-05-23</t>
  </si>
  <si>
    <t>2012-07-20</t>
  </si>
  <si>
    <t>2012-07-25</t>
  </si>
  <si>
    <t> 'CMI']</t>
  </si>
  <si>
    <t>2011-01-14</t>
  </si>
  <si>
    <t>2011-01-20</t>
  </si>
  <si>
    <t>['RIG'</t>
  </si>
  <si>
    <t>2008-11-06</t>
  </si>
  <si>
    <t>2008-11-19</t>
  </si>
  <si>
    <t>2008-12-02</t>
  </si>
  <si>
    <t>2011-05-16</t>
  </si>
  <si>
    <t>2011-06-01</t>
  </si>
  <si>
    <t>2013-10-09</t>
  </si>
  <si>
    <t>2013-10-11</t>
  </si>
  <si>
    <t>['HCP'</t>
  </si>
  <si>
    <t>2008-11-11</t>
  </si>
  <si>
    <t>2012-09-14</t>
  </si>
  <si>
    <t>2009-05-06</t>
  </si>
  <si>
    <t>2009-05-07</t>
  </si>
  <si>
    <t>FDX</t>
  </si>
  <si>
    <t>2010-01-20</t>
  </si>
  <si>
    <t>2014-05-06</t>
  </si>
  <si>
    <t> 'MSI']</t>
  </si>
  <si>
    <t>2012-07-11</t>
  </si>
  <si>
    <t>2012-07-12</t>
  </si>
  <si>
    <t>2010-06-21</t>
  </si>
  <si>
    <t>2010-06-24</t>
  </si>
  <si>
    <t> 'FSLR']</t>
  </si>
  <si>
    <t>2012-09-04</t>
  </si>
  <si>
    <t>2012-09-07</t>
  </si>
  <si>
    <t>2008-05-05</t>
  </si>
  <si>
    <t>2008-05-09</t>
  </si>
  <si>
    <t>2012-07-16</t>
  </si>
  <si>
    <t>2012-12-27</t>
  </si>
  <si>
    <t>2013-01-02</t>
  </si>
  <si>
    <t>2014-02-26</t>
  </si>
  <si>
    <t>2014-02-27</t>
  </si>
  <si>
    <t>2013-10-14</t>
  </si>
  <si>
    <t>2012-08-09</t>
  </si>
  <si>
    <t>2014-02-11</t>
  </si>
  <si>
    <t>2014-02-13</t>
  </si>
  <si>
    <t>2014-02-25</t>
  </si>
  <si>
    <t>CMI</t>
  </si>
  <si>
    <t>BLK</t>
  </si>
  <si>
    <t>2010-11-12</t>
  </si>
  <si>
    <t>2010-11-16</t>
  </si>
  <si>
    <t>2012-02-15</t>
  </si>
  <si>
    <t>2012-02-27</t>
  </si>
  <si>
    <t>['HSP'</t>
  </si>
  <si>
    <t>HSP</t>
  </si>
  <si>
    <t>2012-02-17</t>
  </si>
  <si>
    <t>2012-03-05</t>
  </si>
  <si>
    <t>['CRM']</t>
  </si>
  <si>
    <t>2014-12-29</t>
  </si>
  <si>
    <t>2011-12-13</t>
  </si>
  <si>
    <t>2011-12-14</t>
  </si>
  <si>
    <t>FTI</t>
  </si>
  <si>
    <t>2007-10-31</t>
  </si>
  <si>
    <t>2007-11-01</t>
  </si>
  <si>
    <t>['MMM'</t>
  </si>
  <si>
    <t> 'BEN'</t>
  </si>
  <si>
    <t> 'FFIV'</t>
  </si>
  <si>
    <t>2008-12-09</t>
  </si>
  <si>
    <t>2011-05-12</t>
  </si>
  <si>
    <t>2011-05-17</t>
  </si>
  <si>
    <t>2012-03-20</t>
  </si>
  <si>
    <t>2012-04-03</t>
  </si>
  <si>
    <t> 'CTXS'</t>
  </si>
  <si>
    <t>2008-04-15</t>
  </si>
  <si>
    <t>2008-04-16</t>
  </si>
  <si>
    <t>2010-12-15</t>
  </si>
  <si>
    <t>2010-12-22</t>
  </si>
  <si>
    <t>2010-11-09</t>
  </si>
  <si>
    <t>2010-12-16</t>
  </si>
  <si>
    <t>2013-03-04</t>
  </si>
  <si>
    <t>2013-04-03</t>
  </si>
  <si>
    <t>['HUM'</t>
  </si>
  <si>
    <t>2013-10-08</t>
  </si>
  <si>
    <t>2013-10-18</t>
  </si>
  <si>
    <t>2014-11-05</t>
  </si>
  <si>
    <t>2008-03-13</t>
  </si>
  <si>
    <t>2010-06-25</t>
  </si>
  <si>
    <t>2010-06-28</t>
  </si>
  <si>
    <t>2008-03-31</t>
  </si>
  <si>
    <t>2008-04-01</t>
  </si>
  <si>
    <t>2011-08-31</t>
  </si>
  <si>
    <t>2011-09-02</t>
  </si>
  <si>
    <t>2011-01-13</t>
  </si>
  <si>
    <t> 'RIG'</t>
  </si>
  <si>
    <t>2014-01-03</t>
  </si>
  <si>
    <t>2014-01-06</t>
  </si>
  <si>
    <t>CPB</t>
  </si>
  <si>
    <t>2013-12-09</t>
  </si>
  <si>
    <t>2014-02-03</t>
  </si>
  <si>
    <t>2008-05-16</t>
  </si>
  <si>
    <t>2010-06-30</t>
  </si>
  <si>
    <t>2010-07-08</t>
  </si>
  <si>
    <t>DISCA</t>
  </si>
  <si>
    <t>2012-06-07</t>
  </si>
  <si>
    <t>2011-03-31</t>
  </si>
  <si>
    <t>2014-12-09</t>
  </si>
  <si>
    <t>2014-12-22</t>
  </si>
  <si>
    <t>2009-01-08</t>
  </si>
  <si>
    <t>2009-01-09</t>
  </si>
  <si>
    <t>2011-08-30</t>
  </si>
  <si>
    <t>2011-09-06</t>
  </si>
  <si>
    <t>HCP</t>
  </si>
  <si>
    <t>2013-10-04</t>
  </si>
  <si>
    <t>2013-10-16</t>
  </si>
  <si>
    <t>2014-04-07</t>
  </si>
  <si>
    <t>2014-04-08</t>
  </si>
  <si>
    <t>2014-04-23</t>
  </si>
  <si>
    <t>EQT</t>
  </si>
  <si>
    <t>2012-12-21</t>
  </si>
  <si>
    <t>2009-12-18</t>
  </si>
  <si>
    <t>2010-01-11</t>
  </si>
  <si>
    <t>2014-05-15</t>
  </si>
  <si>
    <t> 'EOG'</t>
  </si>
  <si>
    <t>2008-04-17</t>
  </si>
  <si>
    <t>2008-04-30</t>
  </si>
  <si>
    <t>2012-05-11</t>
  </si>
  <si>
    <t>2012-05-16</t>
  </si>
  <si>
    <t> 'DISCA']</t>
  </si>
  <si>
    <t>2013-01-25</t>
  </si>
  <si>
    <t>2007-11-29</t>
  </si>
  <si>
    <t>2007-12-18</t>
  </si>
  <si>
    <t>2014-03-19</t>
  </si>
  <si>
    <t>2013-05-16</t>
  </si>
  <si>
    <t>2013-05-17</t>
  </si>
  <si>
    <t> 'BRCM'</t>
  </si>
  <si>
    <t>2011-02-07</t>
  </si>
  <si>
    <t>['BWA'</t>
  </si>
  <si>
    <t>GRMN</t>
  </si>
  <si>
    <t>2008-02-20</t>
  </si>
  <si>
    <t>2008-02-21</t>
  </si>
  <si>
    <t>2013-05-15</t>
  </si>
  <si>
    <t> 'BRCM']</t>
  </si>
  <si>
    <t>EMN</t>
  </si>
  <si>
    <t>2013-05-20</t>
  </si>
  <si>
    <t>2013-04-26</t>
  </si>
  <si>
    <t>2009-01-06</t>
  </si>
  <si>
    <t>2009-01-07</t>
  </si>
  <si>
    <t>2011-09-12</t>
  </si>
  <si>
    <t>2011-09-13</t>
  </si>
  <si>
    <t>2014-05-14</t>
  </si>
  <si>
    <t>2010-03-12</t>
  </si>
  <si>
    <t>2010-03-22</t>
  </si>
  <si>
    <t> 'CME'</t>
  </si>
  <si>
    <t>2010-06-17</t>
  </si>
  <si>
    <t>2012-09-26</t>
  </si>
  <si>
    <t>2012-09-28</t>
  </si>
  <si>
    <t>2012-09-18</t>
  </si>
  <si>
    <t>2012-09-21</t>
  </si>
  <si>
    <t> 'BWA'</t>
  </si>
  <si>
    <t>HCN</t>
  </si>
  <si>
    <t>2009-01-30</t>
  </si>
  <si>
    <t>2009-02-02</t>
  </si>
  <si>
    <t>2008-10-31</t>
  </si>
  <si>
    <t>2008-03-11</t>
  </si>
  <si>
    <t>2011-01-25</t>
  </si>
  <si>
    <t>2011-01-27</t>
  </si>
  <si>
    <t>2011-01-31</t>
  </si>
  <si>
    <t>2013-03-19</t>
  </si>
  <si>
    <t>2013-05-31</t>
  </si>
  <si>
    <t>2014-01-27</t>
  </si>
  <si>
    <t>2014-01-30</t>
  </si>
  <si>
    <t>2014-10-09</t>
  </si>
  <si>
    <t>2014-10-14</t>
  </si>
  <si>
    <t>['JNJ']</t>
  </si>
  <si>
    <t>2007-12-06</t>
  </si>
  <si>
    <t>2007-12-17</t>
  </si>
  <si>
    <t>2014-12-05</t>
  </si>
  <si>
    <t>2011-09-30</t>
  </si>
  <si>
    <t>2011-10-11</t>
  </si>
  <si>
    <t>2014-03-26</t>
  </si>
  <si>
    <t>2014-03-27</t>
  </si>
  <si>
    <t>2011-08-26</t>
  </si>
  <si>
    <t>2011-01-21</t>
  </si>
  <si>
    <t>2011-01-24</t>
  </si>
  <si>
    <t>2013-12-20</t>
  </si>
  <si>
    <t>2014-01-14</t>
  </si>
  <si>
    <t>2009-11-10</t>
  </si>
  <si>
    <t>2009-11-16</t>
  </si>
  <si>
    <t>2009-12-01</t>
  </si>
  <si>
    <t>2010-04-01</t>
  </si>
  <si>
    <t>2010-04-14</t>
  </si>
  <si>
    <t>2013-04-11</t>
  </si>
  <si>
    <t>2010-07-13</t>
  </si>
  <si>
    <t>2010-07-22</t>
  </si>
  <si>
    <t>2014-04-03</t>
  </si>
  <si>
    <t>2011-05-10</t>
  </si>
  <si>
    <t>THC</t>
  </si>
  <si>
    <t>2013-04-04</t>
  </si>
  <si>
    <t>2013-04-29</t>
  </si>
  <si>
    <t>2014-09-04</t>
  </si>
  <si>
    <t>2014-09-09</t>
  </si>
  <si>
    <t>2014-01-21</t>
  </si>
  <si>
    <t>2014-01-24</t>
  </si>
  <si>
    <t>2011-10-07</t>
  </si>
  <si>
    <t>2012-08-01</t>
  </si>
  <si>
    <t>2012-10-15</t>
  </si>
  <si>
    <t>2012-10-17</t>
  </si>
  <si>
    <t>2013-03-27</t>
  </si>
  <si>
    <t>2011-11-21</t>
  </si>
  <si>
    <t>2011-12-01</t>
  </si>
  <si>
    <t>2011-10-24</t>
  </si>
  <si>
    <t>2011-11-01</t>
  </si>
  <si>
    <t>['CMG']</t>
  </si>
  <si>
    <t>AXP</t>
  </si>
  <si>
    <t>2013-06-13</t>
  </si>
  <si>
    <t>2013-06-14</t>
  </si>
  <si>
    <t>2013-07-01</t>
  </si>
  <si>
    <t> 'FSLR'</t>
  </si>
  <si>
    <t>2013-09-20</t>
  </si>
  <si>
    <t>2013-09-26</t>
  </si>
  <si>
    <t>2007-10-09</t>
  </si>
  <si>
    <t>2007-10-19</t>
  </si>
  <si>
    <t>2007-11-12</t>
  </si>
  <si>
    <t>2007-11-26</t>
  </si>
  <si>
    <t>['BEN'</t>
  </si>
  <si>
    <t>2012-08-02</t>
  </si>
  <si>
    <t>2012-08-03</t>
  </si>
  <si>
    <t>2011-11-18</t>
  </si>
  <si>
    <t>2011-12-05</t>
  </si>
  <si>
    <t>2014-08-01</t>
  </si>
  <si>
    <t>2014-08-06</t>
  </si>
  <si>
    <t>2014-08-19</t>
  </si>
  <si>
    <t>['TSN']</t>
  </si>
  <si>
    <t>2012-05-30</t>
  </si>
  <si>
    <t>2012-06-04</t>
  </si>
  <si>
    <t>2012-11-26</t>
  </si>
  <si>
    <t>2012-12-05</t>
  </si>
  <si>
    <t> 'HUM']</t>
  </si>
  <si>
    <t>2009-02-20</t>
  </si>
  <si>
    <t>2009-02-23</t>
  </si>
  <si>
    <t>2007-12-21</t>
  </si>
  <si>
    <t>2007-10-30</t>
  </si>
  <si>
    <t>2007-11-07</t>
  </si>
  <si>
    <t>2011-05-18</t>
  </si>
  <si>
    <t>2010-10-12</t>
  </si>
  <si>
    <t>2010-10-14</t>
  </si>
  <si>
    <t>2014-12-15</t>
  </si>
  <si>
    <t>2009-03-09</t>
  </si>
  <si>
    <t>2009-03-11</t>
  </si>
  <si>
    <t>2011-12-02</t>
  </si>
  <si>
    <t>2014-09-16</t>
  </si>
  <si>
    <t>2014-09-22</t>
  </si>
  <si>
    <t>2014-10-06</t>
  </si>
  <si>
    <t>2012-07-26</t>
  </si>
  <si>
    <t>2007-11-09</t>
  </si>
  <si>
    <t>2012-04-16</t>
  </si>
  <si>
    <t>2012-04-18</t>
  </si>
  <si>
    <t>2008-10-29</t>
  </si>
  <si>
    <t>2010-06-08</t>
  </si>
  <si>
    <t>2010-06-09</t>
  </si>
  <si>
    <t>2010-06-14</t>
  </si>
  <si>
    <t>2012-12-06</t>
  </si>
  <si>
    <t>2008-05-27</t>
  </si>
  <si>
    <t>2012-02-14</t>
  </si>
  <si>
    <t> 'HSP'</t>
  </si>
  <si>
    <t>2014-04-28</t>
  </si>
  <si>
    <t>2008-08-11</t>
  </si>
  <si>
    <t>2008-08-21</t>
  </si>
  <si>
    <t>2013-04-19</t>
  </si>
  <si>
    <t>2010-07-26</t>
  </si>
  <si>
    <t>2009-01-14</t>
  </si>
  <si>
    <t>2009-01-15</t>
  </si>
  <si>
    <t> 'GD'</t>
  </si>
  <si>
    <t>2013-06-24</t>
  </si>
  <si>
    <t>2014-05-01</t>
  </si>
  <si>
    <t>2014-05-08</t>
  </si>
  <si>
    <t>2009-07-07</t>
  </si>
  <si>
    <t>2009-07-13</t>
  </si>
  <si>
    <t>2011-02-09</t>
  </si>
  <si>
    <t>2011-02-11</t>
  </si>
  <si>
    <t>2011-02-23</t>
  </si>
  <si>
    <t>2013-07-05</t>
  </si>
  <si>
    <t>2013-07-19</t>
  </si>
  <si>
    <t>2013-07-29</t>
  </si>
  <si>
    <t>2010-05-12</t>
  </si>
  <si>
    <t>2010-05-14</t>
  </si>
  <si>
    <t>2011-08-01</t>
  </si>
  <si>
    <t>2011-08-02</t>
  </si>
  <si>
    <t>2014-07-17</t>
  </si>
  <si>
    <t>2014-07-22</t>
  </si>
  <si>
    <t>2008-05-29</t>
  </si>
  <si>
    <t>['AET']</t>
  </si>
  <si>
    <t>2009-08-21</t>
  </si>
  <si>
    <t>2009-08-25</t>
  </si>
  <si>
    <t>2009-09-02</t>
  </si>
  <si>
    <t>2011-09-23</t>
  </si>
  <si>
    <t>2011-09-27</t>
  </si>
  <si>
    <t>2010-09-13</t>
  </si>
  <si>
    <t>2010-09-17</t>
  </si>
  <si>
    <t>2013-09-11</t>
  </si>
  <si>
    <t>2013-09-16</t>
  </si>
  <si>
    <t>2013-09-23</t>
  </si>
  <si>
    <t>2012-01-10</t>
  </si>
  <si>
    <t>2012-01-17</t>
  </si>
  <si>
    <t>2008-08-28</t>
  </si>
  <si>
    <t>2009-09-04</t>
  </si>
  <si>
    <t>2009-09-11</t>
  </si>
  <si>
    <t>['FSLR'</t>
  </si>
  <si>
    <t> 'SPG']</t>
  </si>
  <si>
    <t>2009-11-03</t>
  </si>
  <si>
    <t>2009-11-04</t>
  </si>
  <si>
    <t>2011-07-20</t>
  </si>
  <si>
    <t>2011-07-27</t>
  </si>
  <si>
    <t>2009-03-10</t>
  </si>
  <si>
    <t>2010-01-22</t>
  </si>
  <si>
    <t>2010-01-26</t>
  </si>
  <si>
    <t>['AXP'</t>
  </si>
  <si>
    <t>2009-06-26</t>
  </si>
  <si>
    <t>2009-07-06</t>
  </si>
  <si>
    <t>2009-05-21</t>
  </si>
  <si>
    <t>2009-05-26</t>
  </si>
  <si>
    <t>2010-05-17</t>
  </si>
  <si>
    <t>2010-05-28</t>
  </si>
  <si>
    <t>2009-05-19</t>
  </si>
  <si>
    <t>2010-06-16</t>
  </si>
  <si>
    <t>2010-07-01</t>
  </si>
  <si>
    <t>2009-06-22</t>
  </si>
  <si>
    <t>2009-06-23</t>
  </si>
  <si>
    <t>2009-01-05</t>
  </si>
  <si>
    <t>2009-01-12</t>
  </si>
  <si>
    <t>2009-01-28</t>
  </si>
  <si>
    <t>2009-10-21</t>
  </si>
  <si>
    <t>2009-10-22</t>
  </si>
  <si>
    <t>2010-01-25</t>
  </si>
  <si>
    <t>2008-07-23</t>
  </si>
  <si>
    <t>2008-08-01</t>
  </si>
  <si>
    <t>2008-09-15</t>
  </si>
  <si>
    <t>2008-09-18</t>
  </si>
  <si>
    <t>2010-05-07</t>
  </si>
  <si>
    <t>2010-05-11</t>
  </si>
  <si>
    <t>2010-07-20</t>
  </si>
  <si>
    <t>SMA Above/Below</t>
  </si>
  <si>
    <t>SMA_STOP_PRICE_ADJ_NOT_BASED_ON_PROFIT_LOCK</t>
  </si>
  <si>
    <t>INDICATORS</t>
  </si>
  <si>
    <t>NONE</t>
  </si>
  <si>
    <t>PSTL ON only after 2% profit relative to SMA</t>
  </si>
  <si>
    <t>RUN PERIOD 2007/01/01 to 2014/12/31</t>
  </si>
  <si>
    <t>XiQuant100 -  SMA-20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</si>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</sst>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F88" activeCellId="0" sqref="F88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14.0765306122449"/>
    <col collapsed="false" hidden="false" max="10" min="10" style="0" width="16.9897959183673"/>
    <col collapsed="false" hidden="false" max="11" min="11" style="0" width="17.9642857142857"/>
    <col collapsed="false" hidden="false" max="12" min="12" style="0" width="14.7704081632653"/>
    <col collapsed="false" hidden="false" max="13" min="13" style="0" width="17.6836734693878"/>
    <col collapsed="false" hidden="false" max="14" min="14" style="0" width="18.6581632653061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n">
        <v>70</v>
      </c>
      <c r="C2" s="0" t="n">
        <v>5</v>
      </c>
      <c r="D2" s="0" t="n">
        <v>4</v>
      </c>
      <c r="E2" s="0" t="n">
        <v>80</v>
      </c>
      <c r="F2" s="0" t="n">
        <v>50467.32</v>
      </c>
      <c r="G2" s="0" t="n">
        <v>50.46732</v>
      </c>
      <c r="H2" s="0" t="n">
        <v>15.8122385308091</v>
      </c>
      <c r="I2" s="0" t="n">
        <v>3</v>
      </c>
      <c r="J2" s="0" t="n">
        <v>2</v>
      </c>
      <c r="K2" s="0" t="n">
        <v>66.6666666666667</v>
      </c>
      <c r="L2" s="0" t="n">
        <v>2</v>
      </c>
      <c r="M2" s="0" t="n">
        <v>2</v>
      </c>
      <c r="N2" s="0" t="n">
        <v>100</v>
      </c>
    </row>
    <row r="3" customFormat="false" ht="12.8" hidden="false" customHeight="false" outlineLevel="0" collapsed="false">
      <c r="A3" s="0" t="s">
        <v>15</v>
      </c>
      <c r="B3" s="0" t="n">
        <v>63</v>
      </c>
      <c r="C3" s="0" t="n">
        <v>16</v>
      </c>
      <c r="D3" s="0" t="n">
        <v>6</v>
      </c>
      <c r="E3" s="0" t="n">
        <v>37.5</v>
      </c>
      <c r="F3" s="0" t="n">
        <v>27560.69</v>
      </c>
      <c r="G3" s="0" t="n">
        <v>27.56069</v>
      </c>
      <c r="H3" s="0" t="n">
        <v>12.0565265898103</v>
      </c>
      <c r="I3" s="0" t="n">
        <v>9</v>
      </c>
      <c r="J3" s="0" t="n">
        <v>4</v>
      </c>
      <c r="K3" s="0" t="n">
        <v>44.4444444444444</v>
      </c>
      <c r="L3" s="0" t="n">
        <v>7</v>
      </c>
      <c r="M3" s="0" t="n">
        <v>2</v>
      </c>
      <c r="N3" s="0" t="n">
        <v>28.5714285714286</v>
      </c>
    </row>
    <row r="4" customFormat="false" ht="12.8" hidden="false" customHeight="false" outlineLevel="0" collapsed="false">
      <c r="A4" s="0" t="s">
        <v>16</v>
      </c>
      <c r="B4" s="0" t="n">
        <v>9</v>
      </c>
      <c r="C4" s="0" t="n">
        <v>17</v>
      </c>
      <c r="D4" s="0" t="n">
        <v>10</v>
      </c>
      <c r="E4" s="0" t="n">
        <v>58.8235294117647</v>
      </c>
      <c r="F4" s="0" t="n">
        <v>26616.39</v>
      </c>
      <c r="G4" s="0" t="n">
        <v>26.61639</v>
      </c>
      <c r="H4" s="0" t="n">
        <v>-11.6214003002593</v>
      </c>
      <c r="I4" s="0" t="n">
        <v>9</v>
      </c>
      <c r="J4" s="0" t="n">
        <v>2</v>
      </c>
      <c r="K4" s="0" t="n">
        <v>22.2222222222222</v>
      </c>
      <c r="L4" s="0" t="n">
        <v>8</v>
      </c>
      <c r="M4" s="0" t="n">
        <v>8</v>
      </c>
      <c r="N4" s="0" t="n">
        <v>100</v>
      </c>
    </row>
    <row r="5" customFormat="false" ht="12.8" hidden="false" customHeight="false" outlineLevel="0" collapsed="false">
      <c r="A5" s="0" t="s">
        <v>17</v>
      </c>
      <c r="B5" s="0" t="n">
        <v>69</v>
      </c>
      <c r="C5" s="0" t="n">
        <v>6</v>
      </c>
      <c r="D5" s="0" t="n">
        <v>4</v>
      </c>
      <c r="E5" s="0" t="n">
        <v>66.6666666666667</v>
      </c>
      <c r="F5" s="0" t="n">
        <v>25486.11</v>
      </c>
      <c r="G5" s="0" t="n">
        <v>25.48611</v>
      </c>
      <c r="H5" s="0" t="n">
        <v>23.7631733021078</v>
      </c>
      <c r="I5" s="0" t="n">
        <v>3</v>
      </c>
      <c r="J5" s="0" t="n">
        <v>2</v>
      </c>
      <c r="K5" s="0" t="n">
        <v>66.6666666666667</v>
      </c>
      <c r="L5" s="0" t="n">
        <v>3</v>
      </c>
      <c r="M5" s="0" t="n">
        <v>2</v>
      </c>
      <c r="N5" s="0" t="n">
        <v>66.6666666666667</v>
      </c>
    </row>
    <row r="6" customFormat="false" ht="12.8" hidden="false" customHeight="false" outlineLevel="0" collapsed="false">
      <c r="A6" s="0" t="s">
        <v>18</v>
      </c>
      <c r="B6" s="0" t="n">
        <v>10</v>
      </c>
      <c r="C6" s="0" t="n">
        <v>18</v>
      </c>
      <c r="D6" s="0" t="n">
        <v>9</v>
      </c>
      <c r="E6" s="0" t="n">
        <v>50</v>
      </c>
      <c r="F6" s="0" t="n">
        <v>20564.69</v>
      </c>
      <c r="G6" s="0" t="n">
        <v>20.56469</v>
      </c>
      <c r="H6" s="0" t="n">
        <v>-20.6055839559575</v>
      </c>
      <c r="I6" s="0" t="n">
        <v>10</v>
      </c>
      <c r="J6" s="0" t="n">
        <v>2</v>
      </c>
      <c r="K6" s="0" t="n">
        <v>20</v>
      </c>
      <c r="L6" s="0" t="n">
        <v>8</v>
      </c>
      <c r="M6" s="0" t="n">
        <v>7</v>
      </c>
      <c r="N6" s="0" t="n">
        <v>87.5</v>
      </c>
    </row>
    <row r="7" customFormat="false" ht="12.8" hidden="false" customHeight="false" outlineLevel="0" collapsed="false">
      <c r="A7" s="0" t="s">
        <v>19</v>
      </c>
      <c r="B7" s="0" t="n">
        <v>64</v>
      </c>
      <c r="C7" s="0" t="n">
        <v>11</v>
      </c>
      <c r="D7" s="0" t="n">
        <v>5</v>
      </c>
      <c r="E7" s="0" t="n">
        <v>45.4545454545455</v>
      </c>
      <c r="F7" s="0" t="n">
        <v>20349.75</v>
      </c>
      <c r="G7" s="0" t="n">
        <v>20.34975</v>
      </c>
      <c r="H7" s="0" t="n">
        <v>10.8665447897624</v>
      </c>
      <c r="I7" s="0" t="n">
        <v>4</v>
      </c>
      <c r="J7" s="0" t="n">
        <v>3</v>
      </c>
      <c r="K7" s="0" t="n">
        <v>75</v>
      </c>
      <c r="L7" s="0" t="n">
        <v>7</v>
      </c>
      <c r="M7" s="0" t="n">
        <v>2</v>
      </c>
      <c r="N7" s="0" t="n">
        <v>28.5714285714286</v>
      </c>
    </row>
    <row r="8" customFormat="false" ht="12.8" hidden="false" customHeight="false" outlineLevel="0" collapsed="false">
      <c r="A8" s="0" t="s">
        <v>20</v>
      </c>
      <c r="B8" s="0" t="n">
        <v>78</v>
      </c>
      <c r="C8" s="0" t="n">
        <v>25</v>
      </c>
      <c r="D8" s="0" t="n">
        <v>9</v>
      </c>
      <c r="E8" s="0" t="n">
        <v>36</v>
      </c>
      <c r="F8" s="0" t="n">
        <v>18914.52</v>
      </c>
      <c r="G8" s="0" t="n">
        <v>18.91452</v>
      </c>
      <c r="H8" s="0" t="n">
        <v>17.909604519774</v>
      </c>
      <c r="I8" s="0" t="n">
        <v>12</v>
      </c>
      <c r="J8" s="0" t="n">
        <v>5</v>
      </c>
      <c r="K8" s="0" t="n">
        <v>41.6666666666667</v>
      </c>
      <c r="L8" s="0" t="n">
        <v>13</v>
      </c>
      <c r="M8" s="0" t="n">
        <v>4</v>
      </c>
      <c r="N8" s="0" t="n">
        <v>30.7692307692308</v>
      </c>
    </row>
    <row r="9" customFormat="false" ht="12.8" hidden="false" customHeight="false" outlineLevel="0" collapsed="false">
      <c r="A9" s="0" t="s">
        <v>21</v>
      </c>
      <c r="B9" s="0" t="n">
        <v>3</v>
      </c>
      <c r="C9" s="0" t="n">
        <v>6</v>
      </c>
      <c r="D9" s="0" t="n">
        <v>5</v>
      </c>
      <c r="E9" s="0" t="n">
        <v>83.3333333333333</v>
      </c>
      <c r="F9" s="0" t="n">
        <v>17292.98</v>
      </c>
      <c r="G9" s="0" t="n">
        <v>17.29298</v>
      </c>
      <c r="H9" s="0" t="n">
        <v>-0.966322924929671</v>
      </c>
      <c r="I9" s="0" t="n">
        <v>1</v>
      </c>
      <c r="J9" s="0" t="n">
        <v>0</v>
      </c>
      <c r="K9" s="0" t="n">
        <v>0</v>
      </c>
      <c r="L9" s="0" t="n">
        <v>5</v>
      </c>
      <c r="M9" s="0" t="n">
        <v>5</v>
      </c>
      <c r="N9" s="0" t="n">
        <v>100</v>
      </c>
    </row>
    <row r="10" customFormat="false" ht="12.8" hidden="false" customHeight="false" outlineLevel="0" collapsed="false">
      <c r="A10" s="0" t="s">
        <v>22</v>
      </c>
      <c r="B10" s="0" t="n">
        <v>73</v>
      </c>
      <c r="C10" s="0" t="n">
        <v>26</v>
      </c>
      <c r="D10" s="0" t="n">
        <v>10</v>
      </c>
      <c r="E10" s="0" t="n">
        <v>38.4615384615385</v>
      </c>
      <c r="F10" s="0" t="n">
        <v>16912.52</v>
      </c>
      <c r="G10" s="0" t="n">
        <v>16.91252</v>
      </c>
      <c r="H10" s="0" t="n">
        <v>27.0655270655271</v>
      </c>
      <c r="I10" s="0" t="n">
        <v>15</v>
      </c>
      <c r="J10" s="0" t="n">
        <v>7</v>
      </c>
      <c r="K10" s="0" t="n">
        <v>46.6666666666667</v>
      </c>
      <c r="L10" s="0" t="n">
        <v>11</v>
      </c>
      <c r="M10" s="0" t="n">
        <v>3</v>
      </c>
      <c r="N10" s="0" t="n">
        <v>27.2727272727273</v>
      </c>
    </row>
    <row r="11" customFormat="false" ht="12.8" hidden="false" customHeight="false" outlineLevel="0" collapsed="false">
      <c r="A11" s="0" t="s">
        <v>23</v>
      </c>
      <c r="B11" s="0" t="n">
        <v>79</v>
      </c>
      <c r="C11" s="0" t="n">
        <v>24</v>
      </c>
      <c r="D11" s="0" t="n">
        <v>6</v>
      </c>
      <c r="E11" s="0" t="n">
        <v>25</v>
      </c>
      <c r="F11" s="0" t="n">
        <v>16609.12</v>
      </c>
      <c r="G11" s="0" t="n">
        <v>16.60912</v>
      </c>
      <c r="H11" s="0" t="n">
        <v>15.2100229996368</v>
      </c>
      <c r="I11" s="0" t="n">
        <v>15</v>
      </c>
      <c r="J11" s="0" t="n">
        <v>5</v>
      </c>
      <c r="K11" s="0" t="n">
        <v>33.3333333333333</v>
      </c>
      <c r="L11" s="0" t="n">
        <v>9</v>
      </c>
      <c r="M11" s="0" t="n">
        <v>1</v>
      </c>
      <c r="N11" s="0" t="n">
        <v>11.1111111111111</v>
      </c>
    </row>
    <row r="12" customFormat="false" ht="12.8" hidden="false" customHeight="false" outlineLevel="0" collapsed="false">
      <c r="A12" s="0" t="s">
        <v>24</v>
      </c>
      <c r="B12" s="0" t="n">
        <v>13</v>
      </c>
      <c r="C12" s="0" t="n">
        <v>16</v>
      </c>
      <c r="D12" s="0" t="n">
        <v>6</v>
      </c>
      <c r="E12" s="0" t="n">
        <v>37.5</v>
      </c>
      <c r="F12" s="0" t="n">
        <v>12069.59</v>
      </c>
      <c r="G12" s="0" t="n">
        <v>12.06959</v>
      </c>
      <c r="H12" s="0" t="n">
        <v>-40.2790004740299</v>
      </c>
      <c r="I12" s="0" t="n">
        <v>11</v>
      </c>
      <c r="J12" s="0" t="n">
        <v>2</v>
      </c>
      <c r="K12" s="0" t="n">
        <v>18.1818181818182</v>
      </c>
      <c r="L12" s="0" t="n">
        <v>5</v>
      </c>
      <c r="M12" s="0" t="n">
        <v>4</v>
      </c>
      <c r="N12" s="0" t="n">
        <v>80</v>
      </c>
    </row>
    <row r="13" customFormat="false" ht="12.8" hidden="false" customHeight="false" outlineLevel="0" collapsed="false">
      <c r="A13" s="0" t="s">
        <v>25</v>
      </c>
      <c r="B13" s="0" t="n">
        <v>1</v>
      </c>
      <c r="C13" s="0" t="n">
        <v>3</v>
      </c>
      <c r="D13" s="0" t="n">
        <v>2</v>
      </c>
      <c r="E13" s="0" t="n">
        <v>66.6666666666667</v>
      </c>
      <c r="F13" s="0" t="n">
        <v>11854.03</v>
      </c>
      <c r="G13" s="0" t="n">
        <v>11.85403</v>
      </c>
      <c r="H13" s="0" t="n">
        <v>4.45639103062883</v>
      </c>
      <c r="I13" s="0" t="n">
        <v>1</v>
      </c>
      <c r="J13" s="0" t="n">
        <v>0</v>
      </c>
      <c r="K13" s="0" t="n">
        <v>0</v>
      </c>
      <c r="L13" s="0" t="n">
        <v>2</v>
      </c>
      <c r="M13" s="0" t="n">
        <v>2</v>
      </c>
      <c r="N13" s="0" t="n">
        <v>100</v>
      </c>
    </row>
    <row r="14" customFormat="false" ht="12.8" hidden="false" customHeight="false" outlineLevel="0" collapsed="false">
      <c r="A14" s="0" t="s">
        <v>26</v>
      </c>
      <c r="B14" s="0" t="n">
        <v>2</v>
      </c>
      <c r="C14" s="0" t="n">
        <v>3</v>
      </c>
      <c r="D14" s="0" t="n">
        <v>2</v>
      </c>
      <c r="E14" s="0" t="n">
        <v>66.6666666666667</v>
      </c>
      <c r="F14" s="0" t="n">
        <v>10368.91</v>
      </c>
      <c r="G14" s="0" t="n">
        <v>10.36891</v>
      </c>
      <c r="H14" s="0" t="n">
        <v>-7.4504347826087</v>
      </c>
      <c r="I14" s="0" t="n">
        <v>1</v>
      </c>
      <c r="J14" s="0" t="n">
        <v>0</v>
      </c>
      <c r="K14" s="0" t="n">
        <v>0</v>
      </c>
      <c r="L14" s="0" t="n">
        <v>2</v>
      </c>
      <c r="M14" s="0" t="n">
        <v>2</v>
      </c>
      <c r="N14" s="0" t="n">
        <v>100</v>
      </c>
    </row>
    <row r="15" customFormat="false" ht="12.8" hidden="false" customHeight="false" outlineLevel="0" collapsed="false">
      <c r="A15" s="0" t="s">
        <v>27</v>
      </c>
      <c r="B15" s="0" t="n">
        <v>6</v>
      </c>
      <c r="C15" s="0" t="n">
        <v>13</v>
      </c>
      <c r="D15" s="0" t="n">
        <v>7</v>
      </c>
      <c r="E15" s="0" t="n">
        <v>53.8461538461539</v>
      </c>
      <c r="F15" s="0" t="n">
        <v>9578.17</v>
      </c>
      <c r="G15" s="0" t="n">
        <v>9.57817</v>
      </c>
      <c r="H15" s="0" t="n">
        <v>-10.2269762588051</v>
      </c>
      <c r="I15" s="0" t="n">
        <v>7</v>
      </c>
      <c r="J15" s="0" t="n">
        <v>1</v>
      </c>
      <c r="K15" s="0" t="n">
        <v>14.2857142857143</v>
      </c>
      <c r="L15" s="0" t="n">
        <v>6</v>
      </c>
      <c r="M15" s="0" t="n">
        <v>6</v>
      </c>
      <c r="N15" s="0" t="n">
        <v>100</v>
      </c>
    </row>
    <row r="16" customFormat="false" ht="12.8" hidden="false" customHeight="false" outlineLevel="0" collapsed="false">
      <c r="A16" s="0" t="s">
        <v>28</v>
      </c>
      <c r="B16" s="0" t="n">
        <v>8</v>
      </c>
      <c r="C16" s="0" t="n">
        <v>17</v>
      </c>
      <c r="D16" s="0" t="n">
        <v>10</v>
      </c>
      <c r="E16" s="0" t="n">
        <v>58.8235294117647</v>
      </c>
      <c r="F16" s="0" t="n">
        <v>9519.28</v>
      </c>
      <c r="G16" s="0" t="n">
        <v>9.51928</v>
      </c>
      <c r="H16" s="0" t="n">
        <v>-14.8391912064052</v>
      </c>
      <c r="I16" s="0" t="n">
        <v>9</v>
      </c>
      <c r="J16" s="0" t="n">
        <v>2</v>
      </c>
      <c r="K16" s="0" t="n">
        <v>22.2222222222222</v>
      </c>
      <c r="L16" s="0" t="n">
        <v>8</v>
      </c>
      <c r="M16" s="0" t="n">
        <v>8</v>
      </c>
      <c r="N16" s="0" t="n">
        <v>100</v>
      </c>
    </row>
    <row r="17" customFormat="false" ht="12.8" hidden="false" customHeight="false" outlineLevel="0" collapsed="false">
      <c r="A17" s="0" t="s">
        <v>29</v>
      </c>
      <c r="B17" s="0" t="n">
        <v>72</v>
      </c>
      <c r="C17" s="0" t="n">
        <v>1</v>
      </c>
      <c r="D17" s="0" t="n">
        <v>1</v>
      </c>
      <c r="E17" s="0" t="n">
        <v>100</v>
      </c>
      <c r="F17" s="0" t="n">
        <v>8542.45</v>
      </c>
      <c r="G17" s="0" t="n">
        <v>8.54245</v>
      </c>
      <c r="H17" s="0" t="n">
        <v>24.4782454899186</v>
      </c>
      <c r="I17" s="0" t="n">
        <v>1</v>
      </c>
      <c r="J17" s="0" t="n">
        <v>1</v>
      </c>
      <c r="K17" s="0" t="n">
        <v>100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30</v>
      </c>
      <c r="B18" s="0" t="n">
        <v>66</v>
      </c>
      <c r="C18" s="0" t="n">
        <v>18</v>
      </c>
      <c r="D18" s="0" t="n">
        <v>7</v>
      </c>
      <c r="E18" s="0" t="n">
        <v>38.8888888888889</v>
      </c>
      <c r="F18" s="0" t="n">
        <v>7907.48</v>
      </c>
      <c r="G18" s="0" t="n">
        <v>7.90748</v>
      </c>
      <c r="H18" s="0" t="n">
        <v>16.2773722627737</v>
      </c>
      <c r="I18" s="0" t="n">
        <v>9</v>
      </c>
      <c r="J18" s="0" t="n">
        <v>4</v>
      </c>
      <c r="K18" s="0" t="n">
        <v>44.4444444444444</v>
      </c>
      <c r="L18" s="0" t="n">
        <v>9</v>
      </c>
      <c r="M18" s="0" t="n">
        <v>3</v>
      </c>
      <c r="N18" s="0" t="n">
        <v>33.3333333333333</v>
      </c>
    </row>
    <row r="19" customFormat="false" ht="12.8" hidden="false" customHeight="false" outlineLevel="0" collapsed="false">
      <c r="A19" s="0" t="s">
        <v>31</v>
      </c>
      <c r="B19" s="0" t="n">
        <v>36</v>
      </c>
      <c r="C19" s="0" t="n">
        <v>5</v>
      </c>
      <c r="D19" s="0" t="n">
        <v>2</v>
      </c>
      <c r="E19" s="0" t="n">
        <v>40</v>
      </c>
      <c r="F19" s="0" t="n">
        <v>7370.53</v>
      </c>
      <c r="G19" s="0" t="n">
        <v>7.37053</v>
      </c>
      <c r="H19" s="0" t="n">
        <v>9.37415700026977</v>
      </c>
      <c r="I19" s="0" t="n">
        <v>2</v>
      </c>
      <c r="J19" s="0" t="n">
        <v>1</v>
      </c>
      <c r="K19" s="0" t="n">
        <v>50</v>
      </c>
      <c r="L19" s="0" t="n">
        <v>3</v>
      </c>
      <c r="M19" s="0" t="n">
        <v>1</v>
      </c>
      <c r="N19" s="0" t="n">
        <v>33.3333333333333</v>
      </c>
    </row>
    <row r="20" customFormat="false" ht="12.8" hidden="false" customHeight="false" outlineLevel="0" collapsed="false">
      <c r="A20" s="0" t="s">
        <v>32</v>
      </c>
      <c r="B20" s="0" t="n">
        <v>75</v>
      </c>
      <c r="C20" s="0" t="n">
        <v>30</v>
      </c>
      <c r="D20" s="0" t="n">
        <v>11</v>
      </c>
      <c r="E20" s="0" t="n">
        <v>36.6666666666667</v>
      </c>
      <c r="F20" s="0" t="n">
        <v>7354.81</v>
      </c>
      <c r="G20" s="0" t="n">
        <v>7.35481</v>
      </c>
      <c r="H20" s="0" t="n">
        <v>18.7375547590601</v>
      </c>
      <c r="I20" s="0" t="n">
        <v>18</v>
      </c>
      <c r="J20" s="0" t="n">
        <v>8</v>
      </c>
      <c r="K20" s="0" t="n">
        <v>44.4444444444444</v>
      </c>
      <c r="L20" s="0" t="n">
        <v>12</v>
      </c>
      <c r="M20" s="0" t="n">
        <v>3</v>
      </c>
      <c r="N20" s="0" t="n">
        <v>25</v>
      </c>
    </row>
    <row r="21" customFormat="false" ht="12.8" hidden="false" customHeight="false" outlineLevel="0" collapsed="false">
      <c r="A21" s="0" t="s">
        <v>33</v>
      </c>
      <c r="B21" s="0" t="n">
        <v>7</v>
      </c>
      <c r="C21" s="0" t="n">
        <v>17</v>
      </c>
      <c r="D21" s="0" t="n">
        <v>10</v>
      </c>
      <c r="E21" s="0" t="n">
        <v>58.8235294117647</v>
      </c>
      <c r="F21" s="0" t="n">
        <v>4085.3</v>
      </c>
      <c r="G21" s="0" t="n">
        <v>4.0853</v>
      </c>
      <c r="H21" s="0" t="n">
        <v>-13.5713815139337</v>
      </c>
      <c r="I21" s="0" t="n">
        <v>9</v>
      </c>
      <c r="J21" s="0" t="n">
        <v>2</v>
      </c>
      <c r="K21" s="0" t="n">
        <v>22.2222222222222</v>
      </c>
      <c r="L21" s="0" t="n">
        <v>8</v>
      </c>
      <c r="M21" s="0" t="n">
        <v>8</v>
      </c>
      <c r="N21" s="0" t="n">
        <v>100</v>
      </c>
    </row>
    <row r="22" customFormat="false" ht="12.8" hidden="false" customHeight="false" outlineLevel="0" collapsed="false">
      <c r="A22" s="0" t="s">
        <v>34</v>
      </c>
      <c r="B22" s="0" t="n">
        <v>85</v>
      </c>
      <c r="C22" s="0" t="n">
        <v>34</v>
      </c>
      <c r="D22" s="0" t="n">
        <v>13</v>
      </c>
      <c r="E22" s="0" t="n">
        <v>38.2352941176471</v>
      </c>
      <c r="F22" s="0" t="n">
        <v>3768.81</v>
      </c>
      <c r="G22" s="0" t="n">
        <v>3.76881</v>
      </c>
      <c r="H22" s="0" t="n">
        <v>13.812766428611</v>
      </c>
      <c r="I22" s="0" t="n">
        <v>22</v>
      </c>
      <c r="J22" s="0" t="n">
        <v>11</v>
      </c>
      <c r="K22" s="0" t="n">
        <v>50</v>
      </c>
      <c r="L22" s="0" t="n">
        <v>12</v>
      </c>
      <c r="M22" s="0" t="n">
        <v>2</v>
      </c>
      <c r="N22" s="0" t="n">
        <v>16.6666666666667</v>
      </c>
    </row>
    <row r="23" customFormat="false" ht="12.8" hidden="false" customHeight="false" outlineLevel="0" collapsed="false">
      <c r="A23" s="0" t="s">
        <v>35</v>
      </c>
      <c r="B23" s="0" t="n">
        <v>77</v>
      </c>
      <c r="C23" s="0" t="n">
        <v>28</v>
      </c>
      <c r="D23" s="0" t="n">
        <v>11</v>
      </c>
      <c r="E23" s="0" t="n">
        <v>39.2857142857143</v>
      </c>
      <c r="F23" s="0" t="n">
        <v>3152.29999999999</v>
      </c>
      <c r="G23" s="0" t="n">
        <v>3.15229999999999</v>
      </c>
      <c r="H23" s="0" t="n">
        <v>19.3912207625761</v>
      </c>
      <c r="I23" s="0" t="n">
        <v>15</v>
      </c>
      <c r="J23" s="0" t="n">
        <v>7</v>
      </c>
      <c r="K23" s="0" t="n">
        <v>46.6666666666667</v>
      </c>
      <c r="L23" s="0" t="n">
        <v>13</v>
      </c>
      <c r="M23" s="0" t="n">
        <v>4</v>
      </c>
      <c r="N23" s="0" t="n">
        <v>30.7692307692308</v>
      </c>
    </row>
    <row r="24" customFormat="false" ht="12.8" hidden="false" customHeight="false" outlineLevel="0" collapsed="false">
      <c r="A24" s="0" t="s">
        <v>36</v>
      </c>
      <c r="B24" s="0" t="n">
        <v>5</v>
      </c>
      <c r="C24" s="0" t="n">
        <v>10</v>
      </c>
      <c r="D24" s="0" t="n">
        <v>7</v>
      </c>
      <c r="E24" s="0" t="n">
        <v>70</v>
      </c>
      <c r="F24" s="0" t="n">
        <v>2353</v>
      </c>
      <c r="G24" s="0" t="n">
        <v>2.353</v>
      </c>
      <c r="H24" s="0" t="n">
        <v>-6.10076007264411</v>
      </c>
      <c r="I24" s="0" t="n">
        <v>4</v>
      </c>
      <c r="J24" s="0" t="n">
        <v>1</v>
      </c>
      <c r="K24" s="0" t="n">
        <v>25</v>
      </c>
      <c r="L24" s="0" t="n">
        <v>6</v>
      </c>
      <c r="M24" s="0" t="n">
        <v>6</v>
      </c>
      <c r="N24" s="0" t="n">
        <v>100</v>
      </c>
    </row>
    <row r="25" customFormat="false" ht="12.8" hidden="false" customHeight="false" outlineLevel="0" collapsed="false">
      <c r="A25" s="0" t="s">
        <v>37</v>
      </c>
      <c r="B25" s="0" t="n">
        <v>18</v>
      </c>
      <c r="C25" s="0" t="n">
        <v>12</v>
      </c>
      <c r="D25" s="0" t="n">
        <v>2</v>
      </c>
      <c r="E25" s="0" t="n">
        <v>16.6666666666667</v>
      </c>
      <c r="F25" s="0" t="n">
        <v>1576.74</v>
      </c>
      <c r="G25" s="0" t="n">
        <v>1.57674</v>
      </c>
      <c r="H25" s="0" t="n">
        <v>-34.7252271743834</v>
      </c>
      <c r="I25" s="0" t="n">
        <v>5</v>
      </c>
      <c r="J25" s="0" t="n">
        <v>0</v>
      </c>
      <c r="K25" s="0" t="n">
        <v>0</v>
      </c>
      <c r="L25" s="0" t="n">
        <v>7</v>
      </c>
      <c r="M25" s="0" t="n">
        <v>2</v>
      </c>
      <c r="N25" s="0" t="n">
        <v>28.5714285714286</v>
      </c>
    </row>
    <row r="26" customFormat="false" ht="12.8" hidden="false" customHeight="false" outlineLevel="0" collapsed="false">
      <c r="A26" s="0" t="s">
        <v>38</v>
      </c>
      <c r="B26" s="0" t="n">
        <v>80</v>
      </c>
      <c r="C26" s="0" t="n">
        <v>33</v>
      </c>
      <c r="D26" s="0" t="n">
        <v>10</v>
      </c>
      <c r="E26" s="0" t="n">
        <v>30.3030303030303</v>
      </c>
      <c r="F26" s="0" t="n">
        <v>34.6199999999961</v>
      </c>
      <c r="G26" s="0" t="n">
        <v>0.0346199999999961</v>
      </c>
      <c r="H26" s="0" t="n">
        <v>22.1044757511532</v>
      </c>
      <c r="I26" s="0" t="n">
        <v>20</v>
      </c>
      <c r="J26" s="0" t="n">
        <v>9</v>
      </c>
      <c r="K26" s="0" t="n">
        <v>45</v>
      </c>
      <c r="L26" s="0" t="n">
        <v>13</v>
      </c>
      <c r="M26" s="0" t="n">
        <v>1</v>
      </c>
      <c r="N26" s="0" t="n">
        <v>7.69230769230769</v>
      </c>
    </row>
    <row r="27" customFormat="false" ht="12.8" hidden="false" customHeight="false" outlineLevel="0" collapsed="false">
      <c r="A27" s="0" t="s">
        <v>39</v>
      </c>
      <c r="B27" s="0" t="n">
        <v>30</v>
      </c>
      <c r="C27" s="0" t="n">
        <v>6</v>
      </c>
      <c r="D27" s="0" t="n">
        <v>3</v>
      </c>
      <c r="E27" s="0" t="n">
        <v>50</v>
      </c>
      <c r="F27" s="0" t="n">
        <v>-1173.86</v>
      </c>
      <c r="G27" s="0" t="n">
        <v>-1.17386</v>
      </c>
      <c r="H27" s="0" t="n">
        <v>25.8313998453209</v>
      </c>
      <c r="I27" s="0" t="n">
        <v>4</v>
      </c>
      <c r="J27" s="0" t="n">
        <v>2</v>
      </c>
      <c r="K27" s="0" t="n">
        <v>50</v>
      </c>
      <c r="L27" s="0" t="n">
        <v>2</v>
      </c>
      <c r="M27" s="0" t="n">
        <v>1</v>
      </c>
      <c r="N27" s="0" t="n">
        <v>50</v>
      </c>
    </row>
    <row r="28" customFormat="false" ht="12.8" hidden="false" customHeight="false" outlineLevel="0" collapsed="false">
      <c r="A28" s="0" t="s">
        <v>40</v>
      </c>
      <c r="B28" s="0" t="n">
        <v>31</v>
      </c>
      <c r="C28" s="0" t="n">
        <v>6</v>
      </c>
      <c r="D28" s="0" t="n">
        <v>3</v>
      </c>
      <c r="E28" s="0" t="n">
        <v>50</v>
      </c>
      <c r="F28" s="0" t="n">
        <v>-1173.86</v>
      </c>
      <c r="G28" s="0" t="n">
        <v>-1.17386</v>
      </c>
      <c r="H28" s="0" t="n">
        <v>18.9797913950456</v>
      </c>
      <c r="I28" s="0" t="n">
        <v>4</v>
      </c>
      <c r="J28" s="0" t="n">
        <v>2</v>
      </c>
      <c r="K28" s="0" t="n">
        <v>50</v>
      </c>
      <c r="L28" s="0" t="n">
        <v>2</v>
      </c>
      <c r="M28" s="0" t="n">
        <v>1</v>
      </c>
      <c r="N28" s="0" t="n">
        <v>50</v>
      </c>
    </row>
    <row r="29" customFormat="false" ht="12.8" hidden="false" customHeight="false" outlineLevel="0" collapsed="false">
      <c r="A29" s="0" t="s">
        <v>41</v>
      </c>
      <c r="B29" s="0" t="n">
        <v>28</v>
      </c>
      <c r="C29" s="0" t="n">
        <v>8</v>
      </c>
      <c r="D29" s="0" t="n">
        <v>4</v>
      </c>
      <c r="E29" s="0" t="n">
        <v>50</v>
      </c>
      <c r="F29" s="0" t="n">
        <v>-1850</v>
      </c>
      <c r="G29" s="0" t="n">
        <v>-1.85</v>
      </c>
      <c r="H29" s="0" t="n">
        <v>41.5491245136187</v>
      </c>
      <c r="I29" s="0" t="n">
        <v>5</v>
      </c>
      <c r="J29" s="0" t="n">
        <v>3</v>
      </c>
      <c r="K29" s="0" t="n">
        <v>60</v>
      </c>
      <c r="L29" s="0" t="n">
        <v>3</v>
      </c>
      <c r="M29" s="0" t="n">
        <v>1</v>
      </c>
      <c r="N29" s="0" t="n">
        <v>33.3333333333333</v>
      </c>
    </row>
    <row r="30" customFormat="false" ht="12.8" hidden="false" customHeight="false" outlineLevel="0" collapsed="false">
      <c r="A30" s="0" t="s">
        <v>42</v>
      </c>
      <c r="B30" s="0" t="n">
        <v>65</v>
      </c>
      <c r="C30" s="0" t="n">
        <v>7</v>
      </c>
      <c r="D30" s="0" t="n">
        <v>2</v>
      </c>
      <c r="E30" s="0" t="n">
        <v>28.5714285714286</v>
      </c>
      <c r="F30" s="0" t="n">
        <v>-1923.87</v>
      </c>
      <c r="G30" s="0" t="n">
        <v>-1.92387</v>
      </c>
      <c r="H30" s="0" t="n">
        <v>12.019162019162</v>
      </c>
      <c r="I30" s="0" t="n">
        <v>2</v>
      </c>
      <c r="J30" s="0" t="n">
        <v>1</v>
      </c>
      <c r="K30" s="0" t="n">
        <v>50</v>
      </c>
      <c r="L30" s="0" t="n">
        <v>5</v>
      </c>
      <c r="M30" s="0" t="n">
        <v>1</v>
      </c>
      <c r="N30" s="0" t="n">
        <v>20</v>
      </c>
    </row>
    <row r="31" customFormat="false" ht="12.8" hidden="false" customHeight="false" outlineLevel="0" collapsed="false">
      <c r="A31" s="0" t="s">
        <v>43</v>
      </c>
      <c r="B31" s="0" t="n">
        <v>14</v>
      </c>
      <c r="C31" s="0" t="n">
        <v>19</v>
      </c>
      <c r="D31" s="0" t="n">
        <v>6</v>
      </c>
      <c r="E31" s="0" t="n">
        <v>31.5789473684211</v>
      </c>
      <c r="F31" s="0" t="n">
        <v>-1962.1</v>
      </c>
      <c r="G31" s="0" t="n">
        <v>-1.9621</v>
      </c>
      <c r="H31" s="0" t="n">
        <v>-40.424430641822</v>
      </c>
      <c r="I31" s="0" t="n">
        <v>13</v>
      </c>
      <c r="J31" s="0" t="n">
        <v>2</v>
      </c>
      <c r="K31" s="0" t="n">
        <v>15.3846153846154</v>
      </c>
      <c r="L31" s="0" t="n">
        <v>6</v>
      </c>
      <c r="M31" s="0" t="n">
        <v>4</v>
      </c>
      <c r="N31" s="0" t="n">
        <v>66.6666666666667</v>
      </c>
    </row>
    <row r="32" customFormat="false" ht="12.8" hidden="false" customHeight="false" outlineLevel="0" collapsed="false">
      <c r="A32" s="0" t="s">
        <v>44</v>
      </c>
      <c r="B32" s="0" t="n">
        <v>37</v>
      </c>
      <c r="C32" s="0" t="n">
        <v>2</v>
      </c>
      <c r="D32" s="0" t="n">
        <v>1</v>
      </c>
      <c r="E32" s="0" t="n">
        <v>50</v>
      </c>
      <c r="F32" s="0" t="n">
        <v>-3034.13</v>
      </c>
      <c r="G32" s="0" t="n">
        <v>-3.03413</v>
      </c>
      <c r="H32" s="0" t="n">
        <v>11.6212338593974</v>
      </c>
      <c r="I32" s="0" t="n">
        <v>1</v>
      </c>
      <c r="J32" s="0" t="n">
        <v>0</v>
      </c>
      <c r="K32" s="0" t="n">
        <v>0</v>
      </c>
      <c r="L32" s="0" t="n">
        <v>1</v>
      </c>
      <c r="M32" s="0" t="n">
        <v>1</v>
      </c>
      <c r="N32" s="0" t="n">
        <v>100</v>
      </c>
    </row>
    <row r="33" customFormat="false" ht="12.8" hidden="false" customHeight="false" outlineLevel="0" collapsed="false">
      <c r="A33" s="0" t="s">
        <v>45</v>
      </c>
      <c r="B33" s="0" t="n">
        <v>84</v>
      </c>
      <c r="C33" s="0" t="n">
        <v>32</v>
      </c>
      <c r="D33" s="0" t="n">
        <v>12</v>
      </c>
      <c r="E33" s="0" t="n">
        <v>37.5</v>
      </c>
      <c r="F33" s="0" t="n">
        <v>-3838.12</v>
      </c>
      <c r="G33" s="0" t="n">
        <v>-3.83812</v>
      </c>
      <c r="H33" s="0" t="n">
        <v>10.1231345400897</v>
      </c>
      <c r="I33" s="0" t="n">
        <v>21</v>
      </c>
      <c r="J33" s="0" t="n">
        <v>10</v>
      </c>
      <c r="K33" s="0" t="n">
        <v>47.6190476190476</v>
      </c>
      <c r="L33" s="0" t="n">
        <v>11</v>
      </c>
      <c r="M33" s="0" t="n">
        <v>2</v>
      </c>
      <c r="N33" s="0" t="n">
        <v>18.1818181818182</v>
      </c>
    </row>
    <row r="34" customFormat="false" ht="12.8" hidden="false" customHeight="false" outlineLevel="0" collapsed="false">
      <c r="A34" s="0" t="s">
        <v>46</v>
      </c>
      <c r="B34" s="0" t="n">
        <v>17</v>
      </c>
      <c r="C34" s="0" t="n">
        <v>18</v>
      </c>
      <c r="D34" s="0" t="n">
        <v>4</v>
      </c>
      <c r="E34" s="0" t="n">
        <v>22.2222222222222</v>
      </c>
      <c r="F34" s="0" t="n">
        <v>-4283.42</v>
      </c>
      <c r="G34" s="0" t="n">
        <v>-4.28342</v>
      </c>
      <c r="H34" s="0" t="n">
        <v>-40.2363896848137</v>
      </c>
      <c r="I34" s="0" t="n">
        <v>9</v>
      </c>
      <c r="J34" s="0" t="n">
        <v>0</v>
      </c>
      <c r="K34" s="0" t="n">
        <v>0</v>
      </c>
      <c r="L34" s="0" t="n">
        <v>9</v>
      </c>
      <c r="M34" s="0" t="n">
        <v>4</v>
      </c>
      <c r="N34" s="0" t="n">
        <v>44.4444444444444</v>
      </c>
    </row>
    <row r="35" customFormat="false" ht="12.8" hidden="false" customHeight="false" outlineLevel="0" collapsed="false">
      <c r="A35" s="0" t="s">
        <v>47</v>
      </c>
      <c r="B35" s="0" t="n">
        <v>27</v>
      </c>
      <c r="C35" s="0" t="n">
        <v>7</v>
      </c>
      <c r="D35" s="0" t="n">
        <v>3</v>
      </c>
      <c r="E35" s="0" t="n">
        <v>42.8571428571429</v>
      </c>
      <c r="F35" s="0" t="n">
        <v>-5596.67</v>
      </c>
      <c r="G35" s="0" t="n">
        <v>-5.59667</v>
      </c>
      <c r="H35" s="0" t="n">
        <v>38.1921438712731</v>
      </c>
      <c r="I35" s="0" t="n">
        <v>5</v>
      </c>
      <c r="J35" s="0" t="n">
        <v>2</v>
      </c>
      <c r="K35" s="0" t="n">
        <v>40</v>
      </c>
      <c r="L35" s="0" t="n">
        <v>2</v>
      </c>
      <c r="M35" s="0" t="n">
        <v>1</v>
      </c>
      <c r="N35" s="0" t="n">
        <v>50</v>
      </c>
    </row>
    <row r="36" customFormat="false" ht="12.8" hidden="false" customHeight="false" outlineLevel="0" collapsed="false">
      <c r="A36" s="0" t="s">
        <v>48</v>
      </c>
      <c r="B36" s="0" t="n">
        <v>29</v>
      </c>
      <c r="C36" s="0" t="n">
        <v>8</v>
      </c>
      <c r="D36" s="0" t="n">
        <v>4</v>
      </c>
      <c r="E36" s="0" t="n">
        <v>50</v>
      </c>
      <c r="F36" s="0" t="n">
        <v>-5780.67</v>
      </c>
      <c r="G36" s="0" t="n">
        <v>-5.78067</v>
      </c>
      <c r="H36" s="0" t="n">
        <v>45.3793599424667</v>
      </c>
      <c r="I36" s="0" t="n">
        <v>5</v>
      </c>
      <c r="J36" s="0" t="n">
        <v>3</v>
      </c>
      <c r="K36" s="0" t="n">
        <v>60</v>
      </c>
      <c r="L36" s="0" t="n">
        <v>3</v>
      </c>
      <c r="M36" s="0" t="n">
        <v>1</v>
      </c>
      <c r="N36" s="0" t="n">
        <v>33.3333333333333</v>
      </c>
    </row>
    <row r="37" customFormat="false" ht="12.8" hidden="false" customHeight="false" outlineLevel="0" collapsed="false">
      <c r="A37" s="0" t="s">
        <v>49</v>
      </c>
      <c r="B37" s="0" t="n">
        <v>4</v>
      </c>
      <c r="C37" s="0" t="n">
        <v>9</v>
      </c>
      <c r="D37" s="0" t="n">
        <v>7</v>
      </c>
      <c r="E37" s="0" t="n">
        <v>77.7777777777778</v>
      </c>
      <c r="F37" s="0" t="n">
        <v>-5950.49</v>
      </c>
      <c r="G37" s="0" t="n">
        <v>-5.95049</v>
      </c>
      <c r="H37" s="0" t="n">
        <v>-6.30275745638718</v>
      </c>
      <c r="I37" s="0" t="n">
        <v>3</v>
      </c>
      <c r="J37" s="0" t="n">
        <v>1</v>
      </c>
      <c r="K37" s="0" t="n">
        <v>33.3333333333333</v>
      </c>
      <c r="L37" s="0" t="n">
        <v>6</v>
      </c>
      <c r="M37" s="0" t="n">
        <v>6</v>
      </c>
      <c r="N37" s="0" t="n">
        <v>100</v>
      </c>
    </row>
    <row r="38" customFormat="false" ht="12.8" hidden="false" customHeight="false" outlineLevel="0" collapsed="false">
      <c r="A38" s="0" t="s">
        <v>50</v>
      </c>
      <c r="B38" s="0" t="n">
        <v>81</v>
      </c>
      <c r="C38" s="0" t="n">
        <v>37</v>
      </c>
      <c r="D38" s="0" t="n">
        <v>13</v>
      </c>
      <c r="E38" s="0" t="n">
        <v>35.1351351351351</v>
      </c>
      <c r="F38" s="0" t="n">
        <v>-6053.76</v>
      </c>
      <c r="G38" s="0" t="n">
        <v>-6.05376</v>
      </c>
      <c r="H38" s="0" t="n">
        <v>17.8243074915475</v>
      </c>
      <c r="I38" s="0" t="n">
        <v>24</v>
      </c>
      <c r="J38" s="0" t="n">
        <v>12</v>
      </c>
      <c r="K38" s="0" t="n">
        <v>50</v>
      </c>
      <c r="L38" s="0" t="n">
        <v>13</v>
      </c>
      <c r="M38" s="0" t="n">
        <v>1</v>
      </c>
      <c r="N38" s="0" t="n">
        <v>7.69230769230769</v>
      </c>
    </row>
    <row r="39" customFormat="false" ht="12.8" hidden="false" customHeight="false" outlineLevel="0" collapsed="false">
      <c r="A39" s="0" t="s">
        <v>51</v>
      </c>
      <c r="B39" s="0" t="n">
        <v>34</v>
      </c>
      <c r="C39" s="0" t="n">
        <v>4</v>
      </c>
      <c r="D39" s="0" t="n">
        <v>1</v>
      </c>
      <c r="E39" s="0" t="n">
        <v>25</v>
      </c>
      <c r="F39" s="0" t="n">
        <v>-6545.15</v>
      </c>
      <c r="G39" s="0" t="n">
        <v>-6.54515</v>
      </c>
      <c r="H39" s="0" t="n">
        <v>4.53070792311298</v>
      </c>
      <c r="I39" s="0" t="n">
        <v>2</v>
      </c>
      <c r="J39" s="0" t="n">
        <v>0</v>
      </c>
      <c r="K39" s="0" t="n">
        <v>0</v>
      </c>
      <c r="L39" s="0" t="n">
        <v>2</v>
      </c>
      <c r="M39" s="0" t="n">
        <v>1</v>
      </c>
      <c r="N39" s="0" t="n">
        <v>50</v>
      </c>
    </row>
    <row r="40" customFormat="false" ht="12.8" hidden="false" customHeight="false" outlineLevel="0" collapsed="false">
      <c r="A40" s="0" t="s">
        <v>52</v>
      </c>
      <c r="B40" s="0" t="n">
        <v>35</v>
      </c>
      <c r="C40" s="0" t="n">
        <v>6</v>
      </c>
      <c r="D40" s="0" t="n">
        <v>2</v>
      </c>
      <c r="E40" s="0" t="n">
        <v>33.3333333333333</v>
      </c>
      <c r="F40" s="0" t="n">
        <v>-6579.71</v>
      </c>
      <c r="G40" s="0" t="n">
        <v>-6.57971</v>
      </c>
      <c r="H40" s="0" t="n">
        <v>6.57619090991893</v>
      </c>
      <c r="I40" s="0" t="n">
        <v>3</v>
      </c>
      <c r="J40" s="0" t="n">
        <v>0</v>
      </c>
      <c r="K40" s="0" t="n">
        <v>0</v>
      </c>
      <c r="L40" s="0" t="n">
        <v>3</v>
      </c>
      <c r="M40" s="0" t="n">
        <v>2</v>
      </c>
      <c r="N40" s="0" t="n">
        <v>66.6666666666667</v>
      </c>
    </row>
    <row r="41" customFormat="false" ht="12.8" hidden="false" customHeight="false" outlineLevel="0" collapsed="false">
      <c r="A41" s="0" t="s">
        <v>53</v>
      </c>
      <c r="B41" s="0" t="n">
        <v>67</v>
      </c>
      <c r="C41" s="0" t="n">
        <v>18</v>
      </c>
      <c r="D41" s="0" t="n">
        <v>7</v>
      </c>
      <c r="E41" s="0" t="n">
        <v>38.8888888888889</v>
      </c>
      <c r="F41" s="0" t="n">
        <v>-6770.76</v>
      </c>
      <c r="G41" s="0" t="n">
        <v>-6.77076</v>
      </c>
      <c r="H41" s="0" t="n">
        <v>28.9773614363778</v>
      </c>
      <c r="I41" s="0" t="n">
        <v>10</v>
      </c>
      <c r="J41" s="0" t="n">
        <v>5</v>
      </c>
      <c r="K41" s="0" t="n">
        <v>50</v>
      </c>
      <c r="L41" s="0" t="n">
        <v>8</v>
      </c>
      <c r="M41" s="0" t="n">
        <v>2</v>
      </c>
      <c r="N41" s="0" t="n">
        <v>25</v>
      </c>
    </row>
    <row r="42" customFormat="false" ht="12.8" hidden="false" customHeight="false" outlineLevel="0" collapsed="false">
      <c r="A42" s="0" t="s">
        <v>54</v>
      </c>
      <c r="B42" s="0" t="n">
        <v>86</v>
      </c>
      <c r="C42" s="0" t="n">
        <v>32</v>
      </c>
      <c r="D42" s="0" t="n">
        <v>12</v>
      </c>
      <c r="E42" s="0" t="n">
        <v>37.5</v>
      </c>
      <c r="F42" s="0" t="n">
        <v>-6938.32</v>
      </c>
      <c r="G42" s="0" t="n">
        <v>-6.93832</v>
      </c>
      <c r="H42" s="0" t="n">
        <v>12.3276495064045</v>
      </c>
      <c r="I42" s="0" t="n">
        <v>20</v>
      </c>
      <c r="J42" s="0" t="n">
        <v>10</v>
      </c>
      <c r="K42" s="0" t="n">
        <v>50</v>
      </c>
      <c r="L42" s="0" t="n">
        <v>12</v>
      </c>
      <c r="M42" s="0" t="n">
        <v>2</v>
      </c>
      <c r="N42" s="0" t="n">
        <v>16.6666666666667</v>
      </c>
    </row>
    <row r="43" customFormat="false" ht="12.8" hidden="false" customHeight="false" outlineLevel="0" collapsed="false">
      <c r="A43" s="0" t="s">
        <v>55</v>
      </c>
      <c r="B43" s="0" t="n">
        <v>82</v>
      </c>
      <c r="C43" s="0" t="n">
        <v>36</v>
      </c>
      <c r="D43" s="0" t="n">
        <v>12</v>
      </c>
      <c r="E43" s="0" t="n">
        <v>33.3333333333333</v>
      </c>
      <c r="F43" s="0" t="n">
        <v>-7592.63</v>
      </c>
      <c r="G43" s="0" t="n">
        <v>-7.59263</v>
      </c>
      <c r="H43" s="0" t="n">
        <v>21.9555501132676</v>
      </c>
      <c r="I43" s="0" t="n">
        <v>22</v>
      </c>
      <c r="J43" s="0" t="n">
        <v>11</v>
      </c>
      <c r="K43" s="0" t="n">
        <v>50</v>
      </c>
      <c r="L43" s="0" t="n">
        <v>14</v>
      </c>
      <c r="M43" s="0" t="n">
        <v>1</v>
      </c>
      <c r="N43" s="0" t="n">
        <v>7.14285714285714</v>
      </c>
    </row>
    <row r="44" customFormat="false" ht="12.8" hidden="false" customHeight="false" outlineLevel="0" collapsed="false">
      <c r="A44" s="0" t="s">
        <v>56</v>
      </c>
      <c r="B44" s="0" t="n">
        <v>68</v>
      </c>
      <c r="C44" s="0" t="n">
        <v>16</v>
      </c>
      <c r="D44" s="0" t="n">
        <v>7</v>
      </c>
      <c r="E44" s="0" t="n">
        <v>43.75</v>
      </c>
      <c r="F44" s="0" t="n">
        <v>-8217.95</v>
      </c>
      <c r="G44" s="0" t="n">
        <v>-8.21795</v>
      </c>
      <c r="H44" s="0" t="n">
        <v>16.743806945536</v>
      </c>
      <c r="I44" s="0" t="n">
        <v>10</v>
      </c>
      <c r="J44" s="0" t="n">
        <v>5</v>
      </c>
      <c r="K44" s="0" t="n">
        <v>50</v>
      </c>
      <c r="L44" s="0" t="n">
        <v>6</v>
      </c>
      <c r="M44" s="0" t="n">
        <v>2</v>
      </c>
      <c r="N44" s="0" t="n">
        <v>33.3333333333333</v>
      </c>
    </row>
    <row r="45" customFormat="false" ht="12.8" hidden="false" customHeight="false" outlineLevel="0" collapsed="false">
      <c r="A45" s="0" t="s">
        <v>57</v>
      </c>
      <c r="B45" s="0" t="n">
        <v>62</v>
      </c>
      <c r="C45" s="0" t="n">
        <v>15</v>
      </c>
      <c r="D45" s="0" t="n">
        <v>5</v>
      </c>
      <c r="E45" s="0" t="n">
        <v>33.3333333333333</v>
      </c>
      <c r="F45" s="0" t="n">
        <v>-9629.17</v>
      </c>
      <c r="G45" s="0" t="n">
        <v>-9.62917</v>
      </c>
      <c r="H45" s="0" t="n">
        <v>9.36426116838489</v>
      </c>
      <c r="I45" s="0" t="n">
        <v>9</v>
      </c>
      <c r="J45" s="0" t="n">
        <v>3</v>
      </c>
      <c r="K45" s="0" t="n">
        <v>33.3333333333333</v>
      </c>
      <c r="L45" s="0" t="n">
        <v>6</v>
      </c>
      <c r="M45" s="0" t="n">
        <v>2</v>
      </c>
      <c r="N45" s="0" t="n">
        <v>33.3333333333333</v>
      </c>
    </row>
    <row r="46" customFormat="false" ht="12.8" hidden="false" customHeight="false" outlineLevel="0" collapsed="false">
      <c r="A46" s="0" t="s">
        <v>58</v>
      </c>
      <c r="B46" s="0" t="n">
        <v>15</v>
      </c>
      <c r="C46" s="0" t="n">
        <v>19</v>
      </c>
      <c r="D46" s="0" t="n">
        <v>5</v>
      </c>
      <c r="E46" s="0" t="n">
        <v>26.3157894736842</v>
      </c>
      <c r="F46" s="0" t="n">
        <v>-9629.56</v>
      </c>
      <c r="G46" s="0" t="n">
        <v>-9.62956</v>
      </c>
      <c r="H46" s="0" t="n">
        <v>-43.0707055996505</v>
      </c>
      <c r="I46" s="0" t="n">
        <v>11</v>
      </c>
      <c r="J46" s="0" t="n">
        <v>1</v>
      </c>
      <c r="K46" s="0" t="n">
        <v>9.09090909090909</v>
      </c>
      <c r="L46" s="0" t="n">
        <v>8</v>
      </c>
      <c r="M46" s="0" t="n">
        <v>4</v>
      </c>
      <c r="N46" s="0" t="n">
        <v>50</v>
      </c>
    </row>
    <row r="47" customFormat="false" ht="12.8" hidden="false" customHeight="false" outlineLevel="0" collapsed="false">
      <c r="A47" s="0" t="s">
        <v>59</v>
      </c>
      <c r="B47" s="0" t="n">
        <v>26</v>
      </c>
      <c r="C47" s="0" t="n">
        <v>8</v>
      </c>
      <c r="D47" s="0" t="n">
        <v>3</v>
      </c>
      <c r="E47" s="0" t="n">
        <v>37.5</v>
      </c>
      <c r="F47" s="0" t="n">
        <v>-9945.61</v>
      </c>
      <c r="G47" s="0" t="n">
        <v>-9.94561</v>
      </c>
      <c r="H47" s="0" t="n">
        <v>41.045053990319</v>
      </c>
      <c r="I47" s="0" t="n">
        <v>5</v>
      </c>
      <c r="J47" s="0" t="n">
        <v>2</v>
      </c>
      <c r="K47" s="0" t="n">
        <v>40</v>
      </c>
      <c r="L47" s="0" t="n">
        <v>3</v>
      </c>
      <c r="M47" s="0" t="n">
        <v>1</v>
      </c>
      <c r="N47" s="0" t="n">
        <v>33.3333333333333</v>
      </c>
    </row>
    <row r="48" customFormat="false" ht="12.8" hidden="false" customHeight="false" outlineLevel="0" collapsed="false">
      <c r="A48" s="0" t="s">
        <v>60</v>
      </c>
      <c r="B48" s="0" t="n">
        <v>22</v>
      </c>
      <c r="C48" s="0" t="n">
        <v>11</v>
      </c>
      <c r="D48" s="0" t="n">
        <v>3</v>
      </c>
      <c r="E48" s="0" t="n">
        <v>27.2727272727273</v>
      </c>
      <c r="F48" s="0" t="n">
        <v>-10290.88</v>
      </c>
      <c r="G48" s="0" t="n">
        <v>-10.29088</v>
      </c>
      <c r="H48" s="0" t="n">
        <v>-11.961367013373</v>
      </c>
      <c r="I48" s="0" t="n">
        <v>6</v>
      </c>
      <c r="J48" s="0" t="n">
        <v>2</v>
      </c>
      <c r="K48" s="0" t="n">
        <v>33.3333333333333</v>
      </c>
      <c r="L48" s="0" t="n">
        <v>5</v>
      </c>
      <c r="M48" s="0" t="n">
        <v>1</v>
      </c>
      <c r="N48" s="0" t="n">
        <v>20</v>
      </c>
    </row>
    <row r="49" customFormat="false" ht="12.8" hidden="false" customHeight="false" outlineLevel="0" collapsed="false">
      <c r="A49" s="0" t="s">
        <v>61</v>
      </c>
      <c r="B49" s="0" t="n">
        <v>44</v>
      </c>
      <c r="C49" s="0" t="n">
        <v>18</v>
      </c>
      <c r="D49" s="0" t="n">
        <v>3</v>
      </c>
      <c r="E49" s="0" t="n">
        <v>16.6666666666667</v>
      </c>
      <c r="F49" s="0" t="n">
        <v>-10501.79</v>
      </c>
      <c r="G49" s="0" t="n">
        <v>-10.50179</v>
      </c>
      <c r="H49" s="0" t="n">
        <v>22.5707015895888</v>
      </c>
      <c r="I49" s="0" t="n">
        <v>16</v>
      </c>
      <c r="J49" s="0" t="n">
        <v>3</v>
      </c>
      <c r="K49" s="0" t="n">
        <v>18.75</v>
      </c>
      <c r="L49" s="0" t="n">
        <v>2</v>
      </c>
      <c r="M49" s="0" t="n">
        <v>0</v>
      </c>
      <c r="N49" s="0" t="n">
        <v>0</v>
      </c>
    </row>
    <row r="50" customFormat="false" ht="12.8" hidden="false" customHeight="false" outlineLevel="0" collapsed="false">
      <c r="A50" s="0" t="s">
        <v>62</v>
      </c>
      <c r="B50" s="0" t="n">
        <v>24</v>
      </c>
      <c r="C50" s="0" t="n">
        <v>11</v>
      </c>
      <c r="D50" s="0" t="n">
        <v>4</v>
      </c>
      <c r="E50" s="0" t="n">
        <v>36.3636363636364</v>
      </c>
      <c r="F50" s="0" t="n">
        <v>-10509.72</v>
      </c>
      <c r="G50" s="0" t="n">
        <v>-10.50972</v>
      </c>
      <c r="H50" s="0" t="n">
        <v>39.8516096579477</v>
      </c>
      <c r="I50" s="0" t="n">
        <v>6</v>
      </c>
      <c r="J50" s="0" t="n">
        <v>3</v>
      </c>
      <c r="K50" s="0" t="n">
        <v>50</v>
      </c>
      <c r="L50" s="0" t="n">
        <v>5</v>
      </c>
      <c r="M50" s="0" t="n">
        <v>1</v>
      </c>
      <c r="N50" s="0" t="n">
        <v>20</v>
      </c>
    </row>
    <row r="51" customFormat="false" ht="12.8" hidden="false" customHeight="false" outlineLevel="0" collapsed="false">
      <c r="A51" s="0" t="s">
        <v>63</v>
      </c>
      <c r="B51" s="0" t="n">
        <v>16</v>
      </c>
      <c r="C51" s="0" t="n">
        <v>20</v>
      </c>
      <c r="D51" s="0" t="n">
        <v>5</v>
      </c>
      <c r="E51" s="0" t="n">
        <v>25</v>
      </c>
      <c r="F51" s="0" t="n">
        <v>-11575.71</v>
      </c>
      <c r="G51" s="0" t="n">
        <v>-11.57571</v>
      </c>
      <c r="H51" s="0" t="n">
        <v>-42.4099099099099</v>
      </c>
      <c r="I51" s="0" t="n">
        <v>11</v>
      </c>
      <c r="J51" s="0" t="n">
        <v>1</v>
      </c>
      <c r="K51" s="0" t="n">
        <v>9.09090909090909</v>
      </c>
      <c r="L51" s="0" t="n">
        <v>9</v>
      </c>
      <c r="M51" s="0" t="n">
        <v>4</v>
      </c>
      <c r="N51" s="0" t="n">
        <v>44.4444444444444</v>
      </c>
    </row>
    <row r="52" customFormat="false" ht="12.8" hidden="false" customHeight="false" outlineLevel="0" collapsed="false">
      <c r="A52" s="0" t="s">
        <v>64</v>
      </c>
      <c r="B52" s="0" t="n">
        <v>83</v>
      </c>
      <c r="C52" s="0" t="n">
        <v>32</v>
      </c>
      <c r="D52" s="0" t="n">
        <v>12</v>
      </c>
      <c r="E52" s="0" t="n">
        <v>37.5</v>
      </c>
      <c r="F52" s="0" t="n">
        <v>-12647.33</v>
      </c>
      <c r="G52" s="0" t="n">
        <v>-12.64733</v>
      </c>
      <c r="H52" s="0" t="n">
        <v>18.2745005598444</v>
      </c>
      <c r="I52" s="0" t="n">
        <v>21</v>
      </c>
      <c r="J52" s="0" t="n">
        <v>11</v>
      </c>
      <c r="K52" s="0" t="n">
        <v>52.3809523809524</v>
      </c>
      <c r="L52" s="0" t="n">
        <v>11</v>
      </c>
      <c r="M52" s="0" t="n">
        <v>1</v>
      </c>
      <c r="N52" s="0" t="n">
        <v>9.09090909090909</v>
      </c>
    </row>
    <row r="53" customFormat="false" ht="12.8" hidden="false" customHeight="false" outlineLevel="0" collapsed="false">
      <c r="A53" s="0" t="s">
        <v>65</v>
      </c>
      <c r="B53" s="0" t="n">
        <v>76</v>
      </c>
      <c r="C53" s="0" t="n">
        <v>30</v>
      </c>
      <c r="D53" s="0" t="n">
        <v>10</v>
      </c>
      <c r="E53" s="0" t="n">
        <v>33.3333333333333</v>
      </c>
      <c r="F53" s="0" t="n">
        <v>-13652.92</v>
      </c>
      <c r="G53" s="0" t="n">
        <v>-13.65292</v>
      </c>
      <c r="H53" s="0" t="n">
        <v>21.2914715388167</v>
      </c>
      <c r="I53" s="0" t="n">
        <v>17</v>
      </c>
      <c r="J53" s="0" t="n">
        <v>7</v>
      </c>
      <c r="K53" s="0" t="n">
        <v>41.1764705882353</v>
      </c>
      <c r="L53" s="0" t="n">
        <v>13</v>
      </c>
      <c r="M53" s="0" t="n">
        <v>3</v>
      </c>
      <c r="N53" s="0" t="n">
        <v>23.0769230769231</v>
      </c>
    </row>
    <row r="54" customFormat="false" ht="12.8" hidden="false" customHeight="false" outlineLevel="0" collapsed="false">
      <c r="A54" s="0" t="s">
        <v>66</v>
      </c>
      <c r="B54" s="0" t="n">
        <v>46</v>
      </c>
      <c r="C54" s="0" t="n">
        <v>23</v>
      </c>
      <c r="D54" s="0" t="n">
        <v>4</v>
      </c>
      <c r="E54" s="0" t="n">
        <v>17.3913043478261</v>
      </c>
      <c r="F54" s="0" t="n">
        <v>-13916.13</v>
      </c>
      <c r="G54" s="0" t="n">
        <v>-13.91613</v>
      </c>
      <c r="H54" s="0" t="n">
        <v>6.71575585521647</v>
      </c>
      <c r="I54" s="0" t="n">
        <v>20</v>
      </c>
      <c r="J54" s="0" t="n">
        <v>3</v>
      </c>
      <c r="K54" s="0" t="n">
        <v>15</v>
      </c>
      <c r="L54" s="0" t="n">
        <v>3</v>
      </c>
      <c r="M54" s="0" t="n">
        <v>1</v>
      </c>
      <c r="N54" s="0" t="n">
        <v>33.3333333333333</v>
      </c>
    </row>
    <row r="55" customFormat="false" ht="12.8" hidden="false" customHeight="false" outlineLevel="0" collapsed="false">
      <c r="A55" s="0" t="s">
        <v>67</v>
      </c>
      <c r="B55" s="0" t="n">
        <v>71</v>
      </c>
      <c r="C55" s="0" t="n">
        <v>3</v>
      </c>
      <c r="D55" s="0" t="n">
        <v>3</v>
      </c>
      <c r="E55" s="0" t="n">
        <v>100</v>
      </c>
      <c r="F55" s="0" t="n">
        <v>-13940.5</v>
      </c>
      <c r="G55" s="0" t="n">
        <v>-13.9405</v>
      </c>
      <c r="H55" s="0" t="n">
        <v>17.5586269008279</v>
      </c>
      <c r="I55" s="0" t="n">
        <v>2</v>
      </c>
      <c r="J55" s="0" t="n">
        <v>2</v>
      </c>
      <c r="K55" s="0" t="n">
        <v>100</v>
      </c>
      <c r="L55" s="0" t="n">
        <v>1</v>
      </c>
      <c r="M55" s="0" t="n">
        <v>1</v>
      </c>
      <c r="N55" s="0" t="n">
        <v>100</v>
      </c>
    </row>
    <row r="56" customFormat="false" ht="12.8" hidden="false" customHeight="false" outlineLevel="0" collapsed="false">
      <c r="A56" s="0" t="s">
        <v>68</v>
      </c>
      <c r="B56" s="0" t="n">
        <v>23</v>
      </c>
      <c r="C56" s="0" t="n">
        <v>12</v>
      </c>
      <c r="D56" s="0" t="n">
        <v>3</v>
      </c>
      <c r="E56" s="0" t="n">
        <v>25</v>
      </c>
      <c r="F56" s="0" t="n">
        <v>-14298.11</v>
      </c>
      <c r="G56" s="0" t="n">
        <v>-14.29811</v>
      </c>
      <c r="H56" s="0" t="n">
        <v>20.2540033130867</v>
      </c>
      <c r="I56" s="0" t="n">
        <v>7</v>
      </c>
      <c r="J56" s="0" t="n">
        <v>2</v>
      </c>
      <c r="K56" s="0" t="n">
        <v>28.5714285714286</v>
      </c>
      <c r="L56" s="0" t="n">
        <v>5</v>
      </c>
      <c r="M56" s="0" t="n">
        <v>1</v>
      </c>
      <c r="N56" s="0" t="n">
        <v>20</v>
      </c>
    </row>
    <row r="57" customFormat="false" ht="12.8" hidden="false" customHeight="false" outlineLevel="0" collapsed="false">
      <c r="A57" s="0" t="s">
        <v>69</v>
      </c>
      <c r="B57" s="0" t="n">
        <v>60</v>
      </c>
      <c r="C57" s="0" t="n">
        <v>17</v>
      </c>
      <c r="D57" s="0" t="n">
        <v>5</v>
      </c>
      <c r="E57" s="0" t="n">
        <v>29.4117647058824</v>
      </c>
      <c r="F57" s="0" t="n">
        <v>-14534.17</v>
      </c>
      <c r="G57" s="0" t="n">
        <v>-14.53417</v>
      </c>
      <c r="H57" s="0" t="n">
        <v>11.9515285917947</v>
      </c>
      <c r="I57" s="0" t="n">
        <v>11</v>
      </c>
      <c r="J57" s="0" t="n">
        <v>3</v>
      </c>
      <c r="K57" s="0" t="n">
        <v>27.2727272727273</v>
      </c>
      <c r="L57" s="0" t="n">
        <v>6</v>
      </c>
      <c r="M57" s="0" t="n">
        <v>2</v>
      </c>
      <c r="N57" s="0" t="n">
        <v>33.3333333333333</v>
      </c>
    </row>
    <row r="58" customFormat="false" ht="12.8" hidden="false" customHeight="false" outlineLevel="0" collapsed="false">
      <c r="A58" s="0" t="s">
        <v>70</v>
      </c>
      <c r="B58" s="0" t="n">
        <v>61</v>
      </c>
      <c r="C58" s="0" t="n">
        <v>27</v>
      </c>
      <c r="D58" s="0" t="n">
        <v>8</v>
      </c>
      <c r="E58" s="0" t="n">
        <v>29.6296296296296</v>
      </c>
      <c r="F58" s="0" t="n">
        <v>-15275.33</v>
      </c>
      <c r="G58" s="0" t="n">
        <v>-15.27533</v>
      </c>
      <c r="H58" s="0" t="n">
        <v>12.5891018533185</v>
      </c>
      <c r="I58" s="0" t="n">
        <v>16</v>
      </c>
      <c r="J58" s="0" t="n">
        <v>5</v>
      </c>
      <c r="K58" s="0" t="n">
        <v>31.25</v>
      </c>
      <c r="L58" s="0" t="n">
        <v>11</v>
      </c>
      <c r="M58" s="0" t="n">
        <v>3</v>
      </c>
      <c r="N58" s="0" t="n">
        <v>27.2727272727273</v>
      </c>
    </row>
    <row r="59" customFormat="false" ht="12.8" hidden="false" customHeight="false" outlineLevel="0" collapsed="false">
      <c r="A59" s="0" t="s">
        <v>71</v>
      </c>
      <c r="B59" s="0" t="n">
        <v>47</v>
      </c>
      <c r="C59" s="0" t="n">
        <v>22</v>
      </c>
      <c r="D59" s="0" t="n">
        <v>4</v>
      </c>
      <c r="E59" s="0" t="n">
        <v>18.1818181818182</v>
      </c>
      <c r="F59" s="0" t="n">
        <v>-15287.43</v>
      </c>
      <c r="G59" s="0" t="n">
        <v>-15.28743</v>
      </c>
      <c r="H59" s="0" t="n">
        <v>-1.11101615246561</v>
      </c>
      <c r="I59" s="0" t="n">
        <v>18</v>
      </c>
      <c r="J59" s="0" t="n">
        <v>3</v>
      </c>
      <c r="K59" s="0" t="n">
        <v>16.6666666666667</v>
      </c>
      <c r="L59" s="0" t="n">
        <v>4</v>
      </c>
      <c r="M59" s="0" t="n">
        <v>1</v>
      </c>
      <c r="N59" s="0" t="n">
        <v>25</v>
      </c>
    </row>
    <row r="60" customFormat="false" ht="12.8" hidden="false" customHeight="false" outlineLevel="0" collapsed="false">
      <c r="A60" s="0" t="s">
        <v>72</v>
      </c>
      <c r="B60" s="0" t="n">
        <v>25</v>
      </c>
      <c r="C60" s="0" t="n">
        <v>7</v>
      </c>
      <c r="D60" s="0" t="n">
        <v>2</v>
      </c>
      <c r="E60" s="0" t="n">
        <v>28.5714285714286</v>
      </c>
      <c r="F60" s="0" t="n">
        <v>-15509.62</v>
      </c>
      <c r="G60" s="0" t="n">
        <v>-15.50962</v>
      </c>
      <c r="H60" s="0" t="n">
        <v>28.0955662761314</v>
      </c>
      <c r="I60" s="0" t="n">
        <v>5</v>
      </c>
      <c r="J60" s="0" t="n">
        <v>2</v>
      </c>
      <c r="K60" s="0" t="n">
        <v>40</v>
      </c>
      <c r="L60" s="0" t="n">
        <v>2</v>
      </c>
      <c r="M60" s="0" t="n">
        <v>0</v>
      </c>
      <c r="N60" s="0" t="n">
        <v>0</v>
      </c>
    </row>
    <row r="61" customFormat="false" ht="12.8" hidden="false" customHeight="false" outlineLevel="0" collapsed="false">
      <c r="A61" s="0" t="s">
        <v>73</v>
      </c>
      <c r="B61" s="0" t="n">
        <v>45</v>
      </c>
      <c r="C61" s="0" t="n">
        <v>18</v>
      </c>
      <c r="D61" s="0" t="n">
        <v>2</v>
      </c>
      <c r="E61" s="0" t="n">
        <v>11.1111111111111</v>
      </c>
      <c r="F61" s="0" t="n">
        <v>-16234.7</v>
      </c>
      <c r="G61" s="0" t="n">
        <v>-16.2347</v>
      </c>
      <c r="H61" s="0" t="n">
        <v>3.64693934078109</v>
      </c>
      <c r="I61" s="0" t="n">
        <v>16</v>
      </c>
      <c r="J61" s="0" t="n">
        <v>2</v>
      </c>
      <c r="K61" s="0" t="n">
        <v>12.5</v>
      </c>
      <c r="L61" s="0" t="n">
        <v>2</v>
      </c>
      <c r="M61" s="0" t="n">
        <v>0</v>
      </c>
      <c r="N61" s="0" t="n">
        <v>0</v>
      </c>
    </row>
    <row r="62" customFormat="false" ht="12.8" hidden="false" customHeight="false" outlineLevel="0" collapsed="false">
      <c r="A62" s="0" t="s">
        <v>74</v>
      </c>
      <c r="B62" s="0" t="n">
        <v>59</v>
      </c>
      <c r="C62" s="0" t="n">
        <v>17</v>
      </c>
      <c r="D62" s="0" t="n">
        <v>4</v>
      </c>
      <c r="E62" s="0" t="n">
        <v>23.5294117647059</v>
      </c>
      <c r="F62" s="0" t="n">
        <v>-16744.68</v>
      </c>
      <c r="G62" s="0" t="n">
        <v>-16.74468</v>
      </c>
      <c r="H62" s="0" t="n">
        <v>24.7472128597356</v>
      </c>
      <c r="I62" s="0" t="n">
        <v>11</v>
      </c>
      <c r="J62" s="0" t="n">
        <v>2</v>
      </c>
      <c r="K62" s="0" t="n">
        <v>18.1818181818182</v>
      </c>
      <c r="L62" s="0" t="n">
        <v>6</v>
      </c>
      <c r="M62" s="0" t="n">
        <v>2</v>
      </c>
      <c r="N62" s="0" t="n">
        <v>33.3333333333333</v>
      </c>
    </row>
    <row r="63" customFormat="false" ht="12.8" hidden="false" customHeight="false" outlineLevel="0" collapsed="false">
      <c r="A63" s="0" t="s">
        <v>75</v>
      </c>
      <c r="B63" s="0" t="n">
        <v>58</v>
      </c>
      <c r="C63" s="0" t="n">
        <v>19</v>
      </c>
      <c r="D63" s="0" t="n">
        <v>5</v>
      </c>
      <c r="E63" s="0" t="n">
        <v>26.3157894736842</v>
      </c>
      <c r="F63" s="0" t="n">
        <v>-20765.61</v>
      </c>
      <c r="G63" s="0" t="n">
        <v>-20.76561</v>
      </c>
      <c r="H63" s="0" t="n">
        <v>17.3497381328456</v>
      </c>
      <c r="I63" s="0" t="n">
        <v>13</v>
      </c>
      <c r="J63" s="0" t="n">
        <v>3</v>
      </c>
      <c r="K63" s="0" t="n">
        <v>23.0769230769231</v>
      </c>
      <c r="L63" s="0" t="n">
        <v>6</v>
      </c>
      <c r="M63" s="0" t="n">
        <v>2</v>
      </c>
      <c r="N63" s="0" t="n">
        <v>33.3333333333333</v>
      </c>
    </row>
    <row r="64" customFormat="false" ht="12.8" hidden="false" customHeight="false" outlineLevel="0" collapsed="false">
      <c r="A64" s="0" t="s">
        <v>76</v>
      </c>
      <c r="B64" s="0" t="n">
        <v>48</v>
      </c>
      <c r="C64" s="0" t="n">
        <v>24</v>
      </c>
      <c r="D64" s="0" t="n">
        <v>5</v>
      </c>
      <c r="E64" s="0" t="n">
        <v>20.8333333333333</v>
      </c>
      <c r="F64" s="0" t="n">
        <v>-21801.71</v>
      </c>
      <c r="G64" s="0" t="n">
        <v>-21.80171</v>
      </c>
      <c r="H64" s="0" t="n">
        <v>3.16191885559254</v>
      </c>
      <c r="I64" s="0" t="n">
        <v>20</v>
      </c>
      <c r="J64" s="0" t="n">
        <v>4</v>
      </c>
      <c r="K64" s="0" t="n">
        <v>20</v>
      </c>
      <c r="L64" s="0" t="n">
        <v>4</v>
      </c>
      <c r="M64" s="0" t="n">
        <v>1</v>
      </c>
      <c r="N64" s="0" t="n">
        <v>25</v>
      </c>
    </row>
    <row r="65" customFormat="false" ht="12.8" hidden="false" customHeight="false" outlineLevel="0" collapsed="false">
      <c r="A65" s="0" t="s">
        <v>77</v>
      </c>
      <c r="B65" s="0" t="n">
        <v>56</v>
      </c>
      <c r="C65" s="0" t="n">
        <v>21</v>
      </c>
      <c r="D65" s="0" t="n">
        <v>5</v>
      </c>
      <c r="E65" s="0" t="n">
        <v>23.8095238095238</v>
      </c>
      <c r="F65" s="0" t="n">
        <v>-23079.15</v>
      </c>
      <c r="G65" s="0" t="n">
        <v>-23.07915</v>
      </c>
      <c r="H65" s="0" t="n">
        <v>4.12366446919755</v>
      </c>
      <c r="I65" s="0" t="n">
        <v>16</v>
      </c>
      <c r="J65" s="0" t="n">
        <v>3</v>
      </c>
      <c r="K65" s="0" t="n">
        <v>18.75</v>
      </c>
      <c r="L65" s="0" t="n">
        <v>5</v>
      </c>
      <c r="M65" s="0" t="n">
        <v>2</v>
      </c>
      <c r="N65" s="0" t="n">
        <v>40</v>
      </c>
    </row>
    <row r="66" customFormat="false" ht="12.8" hidden="false" customHeight="false" outlineLevel="0" collapsed="false">
      <c r="A66" s="0" t="s">
        <v>78</v>
      </c>
      <c r="B66" s="0" t="n">
        <v>49</v>
      </c>
      <c r="C66" s="0" t="n">
        <v>23</v>
      </c>
      <c r="D66" s="0" t="n">
        <v>4</v>
      </c>
      <c r="E66" s="0" t="n">
        <v>17.3913043478261</v>
      </c>
      <c r="F66" s="0" t="n">
        <v>-23172.8</v>
      </c>
      <c r="G66" s="0" t="n">
        <v>-23.1728</v>
      </c>
      <c r="H66" s="0" t="n">
        <v>1.36480411046885</v>
      </c>
      <c r="I66" s="0" t="n">
        <v>19</v>
      </c>
      <c r="J66" s="0" t="n">
        <v>3</v>
      </c>
      <c r="K66" s="0" t="n">
        <v>15.7894736842105</v>
      </c>
      <c r="L66" s="0" t="n">
        <v>4</v>
      </c>
      <c r="M66" s="0" t="n">
        <v>1</v>
      </c>
      <c r="N66" s="0" t="n">
        <v>25</v>
      </c>
    </row>
    <row r="67" customFormat="false" ht="12.8" hidden="false" customHeight="false" outlineLevel="0" collapsed="false">
      <c r="A67" s="0" t="s">
        <v>79</v>
      </c>
      <c r="B67" s="0" t="n">
        <v>55</v>
      </c>
      <c r="C67" s="0" t="n">
        <v>19</v>
      </c>
      <c r="D67" s="0" t="n">
        <v>5</v>
      </c>
      <c r="E67" s="0" t="n">
        <v>26.3157894736842</v>
      </c>
      <c r="F67" s="0" t="n">
        <v>-24908.71</v>
      </c>
      <c r="G67" s="0" t="n">
        <v>-24.90871</v>
      </c>
      <c r="H67" s="0" t="n">
        <v>-0.958268933539419</v>
      </c>
      <c r="I67" s="0" t="n">
        <v>16</v>
      </c>
      <c r="J67" s="0" t="n">
        <v>3</v>
      </c>
      <c r="K67" s="0" t="n">
        <v>18.75</v>
      </c>
      <c r="L67" s="0" t="n">
        <v>3</v>
      </c>
      <c r="M67" s="0" t="n">
        <v>2</v>
      </c>
      <c r="N67" s="0" t="n">
        <v>66.6666666666667</v>
      </c>
    </row>
    <row r="68" customFormat="false" ht="12.8" hidden="false" customHeight="false" outlineLevel="0" collapsed="false">
      <c r="A68" s="0" t="s">
        <v>80</v>
      </c>
      <c r="B68" s="0" t="n">
        <v>51</v>
      </c>
      <c r="C68" s="0" t="n">
        <v>18</v>
      </c>
      <c r="D68" s="0" t="n">
        <v>3</v>
      </c>
      <c r="E68" s="0" t="n">
        <v>16.6666666666667</v>
      </c>
      <c r="F68" s="0" t="n">
        <v>-25537.4</v>
      </c>
      <c r="G68" s="0" t="n">
        <v>-25.5374</v>
      </c>
      <c r="H68" s="0" t="n">
        <v>1.71695559806152</v>
      </c>
      <c r="I68" s="0" t="n">
        <v>15</v>
      </c>
      <c r="J68" s="0" t="n">
        <v>2</v>
      </c>
      <c r="K68" s="0" t="n">
        <v>13.3333333333333</v>
      </c>
      <c r="L68" s="0" t="n">
        <v>3</v>
      </c>
      <c r="M68" s="0" t="n">
        <v>1</v>
      </c>
      <c r="N68" s="0" t="n">
        <v>33.3333333333333</v>
      </c>
    </row>
    <row r="69" customFormat="false" ht="12.8" hidden="false" customHeight="false" outlineLevel="0" collapsed="false">
      <c r="A69" s="0" t="s">
        <v>81</v>
      </c>
      <c r="B69" s="0" t="n">
        <v>33</v>
      </c>
      <c r="C69" s="0" t="n">
        <v>8</v>
      </c>
      <c r="D69" s="0" t="n">
        <v>3</v>
      </c>
      <c r="E69" s="0" t="n">
        <v>37.5</v>
      </c>
      <c r="F69" s="0" t="n">
        <v>-26455.88</v>
      </c>
      <c r="G69" s="0" t="n">
        <v>-26.45588</v>
      </c>
      <c r="H69" s="0" t="n">
        <v>9.30467251993137</v>
      </c>
      <c r="I69" s="0" t="n">
        <v>5</v>
      </c>
      <c r="J69" s="0" t="n">
        <v>2</v>
      </c>
      <c r="K69" s="0" t="n">
        <v>40</v>
      </c>
      <c r="L69" s="0" t="n">
        <v>3</v>
      </c>
      <c r="M69" s="0" t="n">
        <v>1</v>
      </c>
      <c r="N69" s="0" t="n">
        <v>33.3333333333333</v>
      </c>
    </row>
    <row r="70" customFormat="false" ht="12.8" hidden="false" customHeight="false" outlineLevel="0" collapsed="false">
      <c r="A70" s="0" t="s">
        <v>82</v>
      </c>
      <c r="B70" s="0" t="n">
        <v>19</v>
      </c>
      <c r="C70" s="0" t="n">
        <v>12</v>
      </c>
      <c r="D70" s="0" t="n">
        <v>2</v>
      </c>
      <c r="E70" s="0" t="n">
        <v>16.6666666666667</v>
      </c>
      <c r="F70" s="0" t="n">
        <v>-26653.43</v>
      </c>
      <c r="G70" s="0" t="n">
        <v>-26.65343</v>
      </c>
      <c r="H70" s="0" t="n">
        <v>-29.8422135833524</v>
      </c>
      <c r="I70" s="0" t="n">
        <v>5</v>
      </c>
      <c r="J70" s="0" t="n">
        <v>0</v>
      </c>
      <c r="K70" s="0" t="n">
        <v>0</v>
      </c>
      <c r="L70" s="0" t="n">
        <v>7</v>
      </c>
      <c r="M70" s="0" t="n">
        <v>2</v>
      </c>
      <c r="N70" s="0" t="n">
        <v>28.5714285714286</v>
      </c>
    </row>
    <row r="71" customFormat="false" ht="12.8" hidden="false" customHeight="false" outlineLevel="0" collapsed="false">
      <c r="A71" s="0" t="s">
        <v>83</v>
      </c>
      <c r="B71" s="0" t="n">
        <v>20</v>
      </c>
      <c r="C71" s="0" t="n">
        <v>12</v>
      </c>
      <c r="D71" s="0" t="n">
        <v>2</v>
      </c>
      <c r="E71" s="0" t="n">
        <v>16.6666666666667</v>
      </c>
      <c r="F71" s="0" t="n">
        <v>-26653.43</v>
      </c>
      <c r="G71" s="0" t="n">
        <v>-26.65343</v>
      </c>
      <c r="H71" s="0" t="n">
        <v>-25.0019918731575</v>
      </c>
      <c r="I71" s="0" t="n">
        <v>5</v>
      </c>
      <c r="J71" s="0" t="n">
        <v>0</v>
      </c>
      <c r="K71" s="0" t="n">
        <v>0</v>
      </c>
      <c r="L71" s="0" t="n">
        <v>7</v>
      </c>
      <c r="M71" s="0" t="n">
        <v>2</v>
      </c>
      <c r="N71" s="0" t="n">
        <v>28.5714285714286</v>
      </c>
    </row>
    <row r="72" customFormat="false" ht="12.8" hidden="false" customHeight="false" outlineLevel="0" collapsed="false">
      <c r="A72" s="0" t="s">
        <v>84</v>
      </c>
      <c r="B72" s="0" t="n">
        <v>53</v>
      </c>
      <c r="C72" s="0" t="n">
        <v>21</v>
      </c>
      <c r="D72" s="0" t="n">
        <v>4</v>
      </c>
      <c r="E72" s="0" t="n">
        <v>19.047619047619</v>
      </c>
      <c r="F72" s="0" t="n">
        <v>-27327.49</v>
      </c>
      <c r="G72" s="0" t="n">
        <v>-27.32749</v>
      </c>
      <c r="H72" s="0" t="n">
        <v>5.58659217877095</v>
      </c>
      <c r="I72" s="0" t="n">
        <v>18</v>
      </c>
      <c r="J72" s="0" t="n">
        <v>3</v>
      </c>
      <c r="K72" s="0" t="n">
        <v>16.6666666666667</v>
      </c>
      <c r="L72" s="0" t="n">
        <v>3</v>
      </c>
      <c r="M72" s="0" t="n">
        <v>1</v>
      </c>
      <c r="N72" s="0" t="n">
        <v>33.3333333333333</v>
      </c>
    </row>
    <row r="73" customFormat="false" ht="12.8" hidden="false" customHeight="false" outlineLevel="0" collapsed="false">
      <c r="A73" s="0" t="s">
        <v>85</v>
      </c>
      <c r="B73" s="0" t="n">
        <v>54</v>
      </c>
      <c r="C73" s="0" t="n">
        <v>20</v>
      </c>
      <c r="D73" s="0" t="n">
        <v>5</v>
      </c>
      <c r="E73" s="0" t="n">
        <v>25</v>
      </c>
      <c r="F73" s="0" t="n">
        <v>-27552.06</v>
      </c>
      <c r="G73" s="0" t="n">
        <v>-27.55206</v>
      </c>
      <c r="H73" s="0" t="n">
        <v>0.831677338632513</v>
      </c>
      <c r="I73" s="0" t="n">
        <v>17</v>
      </c>
      <c r="J73" s="0" t="n">
        <v>3</v>
      </c>
      <c r="K73" s="0" t="n">
        <v>17.6470588235294</v>
      </c>
      <c r="L73" s="0" t="n">
        <v>3</v>
      </c>
      <c r="M73" s="0" t="n">
        <v>2</v>
      </c>
      <c r="N73" s="0" t="n">
        <v>66.6666666666667</v>
      </c>
    </row>
    <row r="74" customFormat="false" ht="12.8" hidden="false" customHeight="false" outlineLevel="0" collapsed="false">
      <c r="A74" s="0" t="s">
        <v>86</v>
      </c>
      <c r="B74" s="0" t="n">
        <v>21</v>
      </c>
      <c r="C74" s="0" t="n">
        <v>10</v>
      </c>
      <c r="D74" s="0" t="n">
        <v>1</v>
      </c>
      <c r="E74" s="0" t="n">
        <v>10</v>
      </c>
      <c r="F74" s="0" t="n">
        <v>-28351.33</v>
      </c>
      <c r="G74" s="0" t="n">
        <v>-28.35133</v>
      </c>
      <c r="H74" s="0" t="n">
        <v>-21.9579428211388</v>
      </c>
      <c r="I74" s="0" t="n">
        <v>5</v>
      </c>
      <c r="J74" s="0" t="n">
        <v>0</v>
      </c>
      <c r="K74" s="0" t="n">
        <v>0</v>
      </c>
      <c r="L74" s="0" t="n">
        <v>5</v>
      </c>
      <c r="M74" s="0" t="n">
        <v>1</v>
      </c>
      <c r="N74" s="0" t="n">
        <v>20</v>
      </c>
    </row>
    <row r="75" customFormat="false" ht="12.8" hidden="false" customHeight="false" outlineLevel="0" collapsed="false">
      <c r="A75" s="0" t="s">
        <v>87</v>
      </c>
      <c r="B75" s="0" t="n">
        <v>52</v>
      </c>
      <c r="C75" s="0" t="n">
        <v>21</v>
      </c>
      <c r="D75" s="0" t="n">
        <v>3</v>
      </c>
      <c r="E75" s="0" t="n">
        <v>14.2857142857143</v>
      </c>
      <c r="F75" s="0" t="n">
        <v>-28484.67</v>
      </c>
      <c r="G75" s="0" t="n">
        <v>-28.48467</v>
      </c>
      <c r="H75" s="0" t="n">
        <v>4.51696728829104</v>
      </c>
      <c r="I75" s="0" t="n">
        <v>18</v>
      </c>
      <c r="J75" s="0" t="n">
        <v>2</v>
      </c>
      <c r="K75" s="0" t="n">
        <v>11.1111111111111</v>
      </c>
      <c r="L75" s="0" t="n">
        <v>3</v>
      </c>
      <c r="M75" s="0" t="n">
        <v>1</v>
      </c>
      <c r="N75" s="0" t="n">
        <v>33.3333333333333</v>
      </c>
    </row>
    <row r="76" customFormat="false" ht="12.8" hidden="false" customHeight="false" outlineLevel="0" collapsed="false">
      <c r="A76" s="0" t="s">
        <v>88</v>
      </c>
      <c r="B76" s="0" t="n">
        <v>50</v>
      </c>
      <c r="C76" s="0" t="n">
        <v>22</v>
      </c>
      <c r="D76" s="0" t="n">
        <v>3</v>
      </c>
      <c r="E76" s="0" t="n">
        <v>13.6363636363636</v>
      </c>
      <c r="F76" s="0" t="n">
        <v>-28951.3</v>
      </c>
      <c r="G76" s="0" t="n">
        <v>-28.9513</v>
      </c>
      <c r="H76" s="0" t="n">
        <v>0.834777130256724</v>
      </c>
      <c r="I76" s="0" t="n">
        <v>19</v>
      </c>
      <c r="J76" s="0" t="n">
        <v>2</v>
      </c>
      <c r="K76" s="0" t="n">
        <v>10.5263157894737</v>
      </c>
      <c r="L76" s="0" t="n">
        <v>3</v>
      </c>
      <c r="M76" s="0" t="n">
        <v>1</v>
      </c>
      <c r="N76" s="0" t="n">
        <v>33.3333333333333</v>
      </c>
    </row>
    <row r="77" customFormat="false" ht="12.8" hidden="false" customHeight="false" outlineLevel="0" collapsed="false">
      <c r="A77" s="0" t="s">
        <v>89</v>
      </c>
      <c r="B77" s="0" t="n">
        <v>32</v>
      </c>
      <c r="C77" s="0" t="n">
        <v>8</v>
      </c>
      <c r="D77" s="0" t="n">
        <v>3</v>
      </c>
      <c r="E77" s="0" t="n">
        <v>37.5</v>
      </c>
      <c r="F77" s="0" t="n">
        <v>-30669.67</v>
      </c>
      <c r="G77" s="0" t="n">
        <v>-30.66967</v>
      </c>
      <c r="H77" s="0" t="n">
        <v>15.263163427274</v>
      </c>
      <c r="I77" s="0" t="n">
        <v>5</v>
      </c>
      <c r="J77" s="0" t="n">
        <v>2</v>
      </c>
      <c r="K77" s="0" t="n">
        <v>40</v>
      </c>
      <c r="L77" s="0" t="n">
        <v>3</v>
      </c>
      <c r="M77" s="0" t="n">
        <v>1</v>
      </c>
      <c r="N77" s="0" t="n">
        <v>33.3333333333333</v>
      </c>
    </row>
    <row r="78" customFormat="false" ht="12.8" hidden="false" customHeight="false" outlineLevel="0" collapsed="false">
      <c r="A78" s="0" t="s">
        <v>90</v>
      </c>
      <c r="B78" s="0" t="n">
        <v>57</v>
      </c>
      <c r="C78" s="0" t="n">
        <v>25</v>
      </c>
      <c r="D78" s="0" t="n">
        <v>6</v>
      </c>
      <c r="E78" s="0" t="n">
        <v>24</v>
      </c>
      <c r="F78" s="0" t="n">
        <v>-32922.62</v>
      </c>
      <c r="G78" s="0" t="n">
        <v>-32.92262</v>
      </c>
      <c r="H78" s="0" t="n">
        <v>21.7174416533048</v>
      </c>
      <c r="I78" s="0" t="n">
        <v>17</v>
      </c>
      <c r="J78" s="0" t="n">
        <v>3</v>
      </c>
      <c r="K78" s="0" t="n">
        <v>17.6470588235294</v>
      </c>
      <c r="L78" s="0" t="n">
        <v>8</v>
      </c>
      <c r="M78" s="0" t="n">
        <v>3</v>
      </c>
      <c r="N78" s="0" t="n">
        <v>37.5</v>
      </c>
    </row>
    <row r="79" customFormat="false" ht="12.8" hidden="false" customHeight="false" outlineLevel="0" collapsed="false">
      <c r="A79" s="0" t="s">
        <v>91</v>
      </c>
      <c r="B79" s="0" t="n">
        <v>39</v>
      </c>
      <c r="C79" s="0" t="n">
        <v>20</v>
      </c>
      <c r="D79" s="0" t="n">
        <v>3</v>
      </c>
      <c r="E79" s="0" t="n">
        <v>15</v>
      </c>
      <c r="F79" s="0" t="n">
        <v>-35519.12</v>
      </c>
      <c r="G79" s="0" t="n">
        <v>-35.51912</v>
      </c>
      <c r="H79" s="0" t="n">
        <v>20.5294332057591</v>
      </c>
      <c r="I79" s="0" t="n">
        <v>18</v>
      </c>
      <c r="J79" s="0" t="n">
        <v>3</v>
      </c>
      <c r="K79" s="0" t="n">
        <v>16.6666666666667</v>
      </c>
      <c r="L79" s="0" t="n">
        <v>2</v>
      </c>
      <c r="M79" s="0" t="n">
        <v>0</v>
      </c>
      <c r="N79" s="0" t="n">
        <v>0</v>
      </c>
    </row>
    <row r="80" customFormat="false" ht="12.8" hidden="false" customHeight="false" outlineLevel="0" collapsed="false">
      <c r="A80" s="0" t="s">
        <v>92</v>
      </c>
      <c r="B80" s="0" t="n">
        <v>42</v>
      </c>
      <c r="C80" s="0" t="n">
        <v>21</v>
      </c>
      <c r="D80" s="0" t="n">
        <v>3</v>
      </c>
      <c r="E80" s="0" t="n">
        <v>14.2857142857143</v>
      </c>
      <c r="F80" s="0" t="n">
        <v>-37707.33</v>
      </c>
      <c r="G80" s="0" t="n">
        <v>-37.70733</v>
      </c>
      <c r="H80" s="0" t="n">
        <v>19.2365072400176</v>
      </c>
      <c r="I80" s="0" t="n">
        <v>19</v>
      </c>
      <c r="J80" s="0" t="n">
        <v>3</v>
      </c>
      <c r="K80" s="0" t="n">
        <v>15.7894736842105</v>
      </c>
      <c r="L80" s="0" t="n">
        <v>2</v>
      </c>
      <c r="M80" s="0" t="n">
        <v>0</v>
      </c>
      <c r="N80" s="0" t="n">
        <v>0</v>
      </c>
    </row>
    <row r="81" customFormat="false" ht="12.8" hidden="false" customHeight="false" outlineLevel="0" collapsed="false">
      <c r="A81" s="0" t="s">
        <v>93</v>
      </c>
      <c r="B81" s="0" t="n">
        <v>41</v>
      </c>
      <c r="C81" s="0" t="n">
        <v>18</v>
      </c>
      <c r="D81" s="0" t="n">
        <v>2</v>
      </c>
      <c r="E81" s="0" t="n">
        <v>11.1111111111111</v>
      </c>
      <c r="F81" s="0" t="n">
        <v>-38569.03</v>
      </c>
      <c r="G81" s="0" t="n">
        <v>-38.56903</v>
      </c>
      <c r="H81" s="0" t="n">
        <v>9.53912111468382</v>
      </c>
      <c r="I81" s="0" t="n">
        <v>16</v>
      </c>
      <c r="J81" s="0" t="n">
        <v>2</v>
      </c>
      <c r="K81" s="0" t="n">
        <v>12.5</v>
      </c>
      <c r="L81" s="0" t="n">
        <v>2</v>
      </c>
      <c r="M81" s="0" t="n">
        <v>0</v>
      </c>
      <c r="N81" s="0" t="n">
        <v>0</v>
      </c>
    </row>
    <row r="82" customFormat="false" ht="12.8" hidden="false" customHeight="false" outlineLevel="0" collapsed="false">
      <c r="A82" s="0" t="s">
        <v>94</v>
      </c>
      <c r="B82" s="0" t="n">
        <v>43</v>
      </c>
      <c r="C82" s="0" t="n">
        <v>23</v>
      </c>
      <c r="D82" s="0" t="n">
        <v>3</v>
      </c>
      <c r="E82" s="0" t="n">
        <v>13.0434782608696</v>
      </c>
      <c r="F82" s="0" t="n">
        <v>-39987.61</v>
      </c>
      <c r="G82" s="0" t="n">
        <v>-39.98761</v>
      </c>
      <c r="H82" s="0" t="n">
        <v>18.1638038882649</v>
      </c>
      <c r="I82" s="0" t="n">
        <v>21</v>
      </c>
      <c r="J82" s="0" t="n">
        <v>3</v>
      </c>
      <c r="K82" s="0" t="n">
        <v>14.2857142857143</v>
      </c>
      <c r="L82" s="0" t="n">
        <v>2</v>
      </c>
      <c r="M82" s="0" t="n">
        <v>0</v>
      </c>
      <c r="N82" s="0" t="n">
        <v>0</v>
      </c>
    </row>
    <row r="83" customFormat="false" ht="12.8" hidden="false" customHeight="false" outlineLevel="0" collapsed="false">
      <c r="A83" s="0" t="s">
        <v>95</v>
      </c>
      <c r="B83" s="0" t="n">
        <v>40</v>
      </c>
      <c r="C83" s="0" t="n">
        <v>19</v>
      </c>
      <c r="D83" s="0" t="n">
        <v>2</v>
      </c>
      <c r="E83" s="0" t="n">
        <v>10.5263157894737</v>
      </c>
      <c r="F83" s="0" t="n">
        <v>-41763.34</v>
      </c>
      <c r="G83" s="0" t="n">
        <v>-41.76334</v>
      </c>
      <c r="H83" s="0" t="n">
        <v>12.3958422815909</v>
      </c>
      <c r="I83" s="0" t="n">
        <v>17</v>
      </c>
      <c r="J83" s="0" t="n">
        <v>2</v>
      </c>
      <c r="K83" s="0" t="n">
        <v>11.7647058823529</v>
      </c>
      <c r="L83" s="0" t="n">
        <v>2</v>
      </c>
      <c r="M83" s="0" t="n">
        <v>0</v>
      </c>
      <c r="N83" s="0" t="n">
        <v>0</v>
      </c>
    </row>
    <row r="84" customFormat="false" ht="12.8" hidden="false" customHeight="false" outlineLevel="0" collapsed="false">
      <c r="A84" s="0" t="s">
        <v>96</v>
      </c>
      <c r="B84" s="0" t="n">
        <v>11</v>
      </c>
      <c r="C84" s="0" t="n">
        <v>18</v>
      </c>
      <c r="D84" s="0" t="n">
        <v>9</v>
      </c>
      <c r="E84" s="0" t="n">
        <v>50</v>
      </c>
      <c r="F84" s="0" t="n">
        <v>-49679.86</v>
      </c>
      <c r="G84" s="0" t="n">
        <v>-49.67986</v>
      </c>
      <c r="H84" s="0" t="n">
        <v>-41.250892104068</v>
      </c>
      <c r="I84" s="0" t="n">
        <v>10</v>
      </c>
      <c r="J84" s="0" t="n">
        <v>2</v>
      </c>
      <c r="K84" s="0" t="n">
        <v>20</v>
      </c>
      <c r="L84" s="0" t="n">
        <v>8</v>
      </c>
      <c r="M84" s="0" t="n">
        <v>7</v>
      </c>
      <c r="N84" s="0" t="n">
        <v>87.5</v>
      </c>
    </row>
    <row r="85" customFormat="false" ht="12.8" hidden="false" customHeight="false" outlineLevel="0" collapsed="false">
      <c r="A85" s="0" t="s">
        <v>97</v>
      </c>
      <c r="B85" s="0" t="n">
        <v>12</v>
      </c>
      <c r="C85" s="0" t="n">
        <v>20</v>
      </c>
      <c r="D85" s="0" t="n">
        <v>9</v>
      </c>
      <c r="E85" s="0" t="n">
        <v>45</v>
      </c>
      <c r="F85" s="0" t="n">
        <v>-51265.2</v>
      </c>
      <c r="G85" s="0" t="n">
        <v>-51.2652</v>
      </c>
      <c r="H85" s="0" t="n">
        <v>-44.2238900189381</v>
      </c>
      <c r="I85" s="0" t="n">
        <v>12</v>
      </c>
      <c r="J85" s="0" t="n">
        <v>2</v>
      </c>
      <c r="K85" s="0" t="n">
        <v>16.6666666666667</v>
      </c>
      <c r="L85" s="0" t="n">
        <v>8</v>
      </c>
      <c r="M85" s="0" t="n">
        <v>7</v>
      </c>
      <c r="N85" s="0" t="n">
        <v>87.5</v>
      </c>
    </row>
    <row r="87" customFormat="false" ht="12.8" hidden="false" customHeight="false" outlineLevel="0" collapsed="false">
      <c r="F87" s="0" t="n">
        <f aca="false">25/86 * 100</f>
        <v>29.0697674418605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3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N283" activeCellId="0" sqref="N28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5</v>
      </c>
      <c r="O1" s="0" t="s">
        <v>111</v>
      </c>
      <c r="P1" s="0" t="s">
        <v>112</v>
      </c>
      <c r="Q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13.37</v>
      </c>
      <c r="E2" s="0" t="n">
        <v>20365</v>
      </c>
      <c r="F2" s="0" t="s">
        <v>117</v>
      </c>
      <c r="G2" s="0" t="n">
        <v>0</v>
      </c>
      <c r="H2" s="0" t="n">
        <v>0</v>
      </c>
      <c r="I2" s="1" t="s">
        <v>116</v>
      </c>
      <c r="J2" s="0" t="n">
        <v>13.51</v>
      </c>
      <c r="K2" s="0" t="n">
        <v>2803.1</v>
      </c>
      <c r="L2" s="1" t="s">
        <v>118</v>
      </c>
      <c r="M2" s="0" t="n">
        <v>17.71</v>
      </c>
      <c r="N2" s="0" t="n">
        <v>88384.1</v>
      </c>
      <c r="O2" s="0" t="n">
        <v>2803.1</v>
      </c>
      <c r="P2" s="0" t="s">
        <v>119</v>
      </c>
      <c r="Q2" s="0" t="s">
        <v>120</v>
      </c>
    </row>
    <row r="3" customFormat="false" ht="12.8" hidden="false" customHeight="false" outlineLevel="0" collapsed="false">
      <c r="A3" s="0" t="s">
        <v>114</v>
      </c>
      <c r="B3" s="0" t="s">
        <v>115</v>
      </c>
      <c r="C3" s="1" t="s">
        <v>121</v>
      </c>
      <c r="D3" s="0" t="n">
        <v>18.37</v>
      </c>
      <c r="E3" s="0" t="n">
        <v>8430</v>
      </c>
      <c r="F3" s="0" t="s">
        <v>117</v>
      </c>
      <c r="G3" s="0" t="n">
        <v>0</v>
      </c>
      <c r="H3" s="0" t="n">
        <v>0</v>
      </c>
      <c r="I3" s="1" t="s">
        <v>122</v>
      </c>
      <c r="J3" s="0" t="n">
        <v>18.56</v>
      </c>
      <c r="K3" s="0" t="n">
        <v>1564.13</v>
      </c>
      <c r="L3" s="1" t="s">
        <v>123</v>
      </c>
      <c r="M3" s="0" t="n">
        <v>25.58</v>
      </c>
      <c r="N3" s="0" t="n">
        <v>60780.3</v>
      </c>
      <c r="O3" s="0" t="n">
        <v>1564.13</v>
      </c>
      <c r="P3" s="0" t="s">
        <v>119</v>
      </c>
      <c r="Q3" s="0" t="s">
        <v>124</v>
      </c>
      <c r="R3" s="0" t="s">
        <v>125</v>
      </c>
      <c r="S3" s="0" t="s">
        <v>126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1" t="s">
        <v>129</v>
      </c>
      <c r="D4" s="0" t="n">
        <v>45.87</v>
      </c>
      <c r="E4" s="0" t="n">
        <v>4278</v>
      </c>
      <c r="F4" s="0" t="s">
        <v>117</v>
      </c>
      <c r="G4" s="0" t="n">
        <v>0</v>
      </c>
      <c r="H4" s="0" t="n">
        <v>0</v>
      </c>
      <c r="I4" s="1" t="s">
        <v>129</v>
      </c>
      <c r="J4" s="0" t="n">
        <v>45.4</v>
      </c>
      <c r="K4" s="0" t="n">
        <v>1999.97</v>
      </c>
      <c r="L4" s="1" t="s">
        <v>130</v>
      </c>
      <c r="M4" s="0" t="n">
        <v>34.6</v>
      </c>
      <c r="N4" s="0" t="n">
        <v>48213.06</v>
      </c>
      <c r="O4" s="0" t="n">
        <v>1999.97</v>
      </c>
      <c r="P4" s="0" t="s">
        <v>119</v>
      </c>
      <c r="Q4" s="0" t="s">
        <v>131</v>
      </c>
    </row>
    <row r="5" customFormat="false" ht="12.8" hidden="false" customHeight="false" outlineLevel="0" collapsed="false">
      <c r="A5" s="0" t="s">
        <v>114</v>
      </c>
      <c r="B5" s="0" t="s">
        <v>128</v>
      </c>
      <c r="C5" s="1" t="s">
        <v>132</v>
      </c>
      <c r="D5" s="0" t="n">
        <v>23.98</v>
      </c>
      <c r="E5" s="0" t="n">
        <v>6375</v>
      </c>
      <c r="F5" s="0" t="s">
        <v>117</v>
      </c>
      <c r="G5" s="0" t="n">
        <v>0</v>
      </c>
      <c r="H5" s="0" t="n">
        <v>0</v>
      </c>
      <c r="I5" s="1" t="s">
        <v>132</v>
      </c>
      <c r="J5" s="0" t="n">
        <v>23.73</v>
      </c>
      <c r="K5" s="0" t="n">
        <v>1570.07</v>
      </c>
      <c r="L5" s="1" t="s">
        <v>133</v>
      </c>
      <c r="M5" s="0" t="n">
        <v>16.61</v>
      </c>
      <c r="N5" s="0" t="n">
        <v>46992.86</v>
      </c>
      <c r="O5" s="0" t="n">
        <v>1570.07</v>
      </c>
      <c r="P5" s="0" t="s">
        <v>119</v>
      </c>
      <c r="Q5" s="0" t="s">
        <v>134</v>
      </c>
    </row>
    <row r="6" customFormat="false" ht="12.8" hidden="false" customHeight="false" outlineLevel="0" collapsed="false">
      <c r="A6" s="0" t="s">
        <v>135</v>
      </c>
      <c r="B6" s="0" t="s">
        <v>128</v>
      </c>
      <c r="C6" s="1" t="s">
        <v>136</v>
      </c>
      <c r="D6" s="0" t="n">
        <v>61.42</v>
      </c>
      <c r="E6" s="0" t="n">
        <v>3285</v>
      </c>
      <c r="F6" s="0" t="s">
        <v>117</v>
      </c>
      <c r="G6" s="0" t="n">
        <v>0</v>
      </c>
      <c r="H6" s="0" t="n">
        <v>0</v>
      </c>
      <c r="I6" s="1" t="s">
        <v>136</v>
      </c>
      <c r="J6" s="0" t="n">
        <v>60.81</v>
      </c>
      <c r="K6" s="0" t="n">
        <v>2017.65</v>
      </c>
      <c r="L6" s="1" t="s">
        <v>137</v>
      </c>
      <c r="M6" s="0" t="n">
        <v>51.08</v>
      </c>
      <c r="N6" s="0" t="n">
        <v>33966.9</v>
      </c>
      <c r="O6" s="0" t="n">
        <v>2017.65</v>
      </c>
      <c r="P6" s="0" t="s">
        <v>119</v>
      </c>
      <c r="Q6" s="0" t="s">
        <v>138</v>
      </c>
    </row>
    <row r="7" customFormat="false" ht="12.8" hidden="false" customHeight="false" outlineLevel="0" collapsed="false">
      <c r="A7" s="0" t="s">
        <v>139</v>
      </c>
      <c r="B7" s="0" t="s">
        <v>128</v>
      </c>
      <c r="C7" s="1" t="s">
        <v>140</v>
      </c>
      <c r="D7" s="0" t="n">
        <v>342.28</v>
      </c>
      <c r="E7" s="0" t="n">
        <v>288</v>
      </c>
      <c r="F7" s="0" t="s">
        <v>117</v>
      </c>
      <c r="G7" s="0" t="n">
        <v>0</v>
      </c>
      <c r="H7" s="0" t="n">
        <v>0</v>
      </c>
      <c r="I7" s="1" t="s">
        <v>141</v>
      </c>
      <c r="J7" s="0" t="n">
        <v>338.85</v>
      </c>
      <c r="K7" s="0" t="n">
        <v>986.77</v>
      </c>
      <c r="L7" s="1" t="s">
        <v>142</v>
      </c>
      <c r="M7" s="0" t="n">
        <v>226.97</v>
      </c>
      <c r="N7" s="0" t="n">
        <v>33209.28</v>
      </c>
      <c r="O7" s="0" t="n">
        <v>986.77</v>
      </c>
      <c r="P7" s="0" t="s">
        <v>119</v>
      </c>
      <c r="Q7" s="0" t="s">
        <v>143</v>
      </c>
      <c r="R7" s="0" t="s">
        <v>144</v>
      </c>
    </row>
    <row r="8" customFormat="false" ht="12.8" hidden="false" customHeight="false" outlineLevel="0" collapsed="false">
      <c r="A8" s="0" t="s">
        <v>145</v>
      </c>
      <c r="B8" s="0" t="s">
        <v>146</v>
      </c>
      <c r="C8" s="1" t="s">
        <v>147</v>
      </c>
      <c r="D8" s="0" t="n">
        <v>45.94</v>
      </c>
      <c r="E8" s="0" t="n">
        <v>6622</v>
      </c>
      <c r="F8" s="0" t="s">
        <v>117</v>
      </c>
      <c r="G8" s="0" t="n">
        <v>0</v>
      </c>
      <c r="H8" s="0" t="n">
        <v>0</v>
      </c>
      <c r="I8" s="1" t="s">
        <v>147</v>
      </c>
      <c r="J8" s="0" t="n">
        <v>46.41</v>
      </c>
      <c r="K8" s="0" t="n">
        <v>3133.53</v>
      </c>
      <c r="L8" s="1" t="s">
        <v>148</v>
      </c>
      <c r="M8" s="0" t="n">
        <v>48.79</v>
      </c>
      <c r="N8" s="0" t="n">
        <v>18872.7</v>
      </c>
      <c r="O8" s="0" t="n">
        <v>0</v>
      </c>
      <c r="P8" s="0" t="s">
        <v>119</v>
      </c>
      <c r="Q8" s="0" t="s">
        <v>134</v>
      </c>
    </row>
    <row r="9" customFormat="false" ht="12.8" hidden="false" customHeight="false" outlineLevel="0" collapsed="false">
      <c r="A9" s="0" t="s">
        <v>149</v>
      </c>
      <c r="B9" s="0" t="s">
        <v>115</v>
      </c>
      <c r="C9" s="1" t="s">
        <v>150</v>
      </c>
      <c r="D9" s="0" t="n">
        <v>74.6</v>
      </c>
      <c r="E9" s="0" t="n">
        <v>1307</v>
      </c>
      <c r="F9" s="0" t="s">
        <v>117</v>
      </c>
      <c r="G9" s="0" t="n">
        <v>0</v>
      </c>
      <c r="H9" s="0" t="n">
        <v>0</v>
      </c>
      <c r="I9" s="1" t="s">
        <v>150</v>
      </c>
      <c r="J9" s="0" t="n">
        <v>75.36</v>
      </c>
      <c r="K9" s="0" t="n">
        <v>994.5</v>
      </c>
      <c r="L9" s="1" t="s">
        <v>151</v>
      </c>
      <c r="M9" s="0" t="n">
        <v>87.86</v>
      </c>
      <c r="N9" s="0" t="n">
        <v>17330.82</v>
      </c>
      <c r="O9" s="0" t="n">
        <v>994.5</v>
      </c>
      <c r="P9" s="0" t="s">
        <v>119</v>
      </c>
      <c r="Q9" s="0" t="s">
        <v>152</v>
      </c>
    </row>
    <row r="10" customFormat="false" ht="12.8" hidden="false" customHeight="false" outlineLevel="0" collapsed="false">
      <c r="A10" s="0" t="s">
        <v>153</v>
      </c>
      <c r="B10" s="0" t="s">
        <v>115</v>
      </c>
      <c r="C10" s="1" t="s">
        <v>154</v>
      </c>
      <c r="D10" s="0" t="n">
        <v>58.7</v>
      </c>
      <c r="E10" s="0" t="n">
        <v>4580</v>
      </c>
      <c r="F10" s="0" t="s">
        <v>117</v>
      </c>
      <c r="G10" s="0" t="n">
        <v>0</v>
      </c>
      <c r="H10" s="0" t="n">
        <v>0</v>
      </c>
      <c r="I10" s="1" t="s">
        <v>155</v>
      </c>
      <c r="J10" s="0" t="n">
        <v>59.3</v>
      </c>
      <c r="K10" s="0" t="n">
        <v>2766.5</v>
      </c>
      <c r="L10" s="1" t="s">
        <v>156</v>
      </c>
      <c r="M10" s="0" t="n">
        <v>62.21</v>
      </c>
      <c r="N10" s="0" t="n">
        <v>16075.8</v>
      </c>
      <c r="O10" s="0" t="n">
        <v>2766.5</v>
      </c>
      <c r="P10" s="0" t="s">
        <v>119</v>
      </c>
      <c r="Q10" s="0" t="s">
        <v>157</v>
      </c>
      <c r="R10" s="0" t="s">
        <v>126</v>
      </c>
    </row>
    <row r="11" customFormat="false" ht="12.8" hidden="false" customHeight="false" outlineLevel="0" collapsed="false">
      <c r="A11" s="0" t="s">
        <v>149</v>
      </c>
      <c r="B11" s="0" t="s">
        <v>128</v>
      </c>
      <c r="C11" s="1" t="s">
        <v>158</v>
      </c>
      <c r="D11" s="0" t="n">
        <v>36.02</v>
      </c>
      <c r="E11" s="0" t="n">
        <v>2147</v>
      </c>
      <c r="F11" s="0" t="s">
        <v>117</v>
      </c>
      <c r="G11" s="0" t="n">
        <v>0</v>
      </c>
      <c r="H11" s="0" t="n">
        <v>0</v>
      </c>
      <c r="I11" s="1" t="s">
        <v>158</v>
      </c>
      <c r="J11" s="0" t="n">
        <v>35.66</v>
      </c>
      <c r="K11" s="0" t="n">
        <v>773.35</v>
      </c>
      <c r="L11" s="1" t="s">
        <v>159</v>
      </c>
      <c r="M11" s="0" t="n">
        <v>29.1</v>
      </c>
      <c r="N11" s="0" t="n">
        <v>14857.24</v>
      </c>
      <c r="O11" s="0" t="n">
        <v>773.35</v>
      </c>
      <c r="P11" s="0" t="s">
        <v>119</v>
      </c>
      <c r="Q11" s="0" t="s">
        <v>160</v>
      </c>
      <c r="R11" s="0" t="s">
        <v>161</v>
      </c>
    </row>
    <row r="12" customFormat="false" ht="12.8" hidden="false" customHeight="false" outlineLevel="0" collapsed="false">
      <c r="A12" s="0" t="s">
        <v>162</v>
      </c>
      <c r="B12" s="0" t="s">
        <v>115</v>
      </c>
      <c r="C12" s="1" t="s">
        <v>163</v>
      </c>
      <c r="D12" s="0" t="n">
        <v>45.65</v>
      </c>
      <c r="E12" s="0" t="n">
        <v>6595</v>
      </c>
      <c r="F12" s="0" t="s">
        <v>117</v>
      </c>
      <c r="G12" s="0" t="n">
        <v>0</v>
      </c>
      <c r="H12" s="0" t="n">
        <v>0</v>
      </c>
      <c r="I12" s="1" t="s">
        <v>164</v>
      </c>
      <c r="J12" s="0" t="n">
        <v>46.12</v>
      </c>
      <c r="K12" s="0" t="n">
        <v>3073.6</v>
      </c>
      <c r="L12" s="1" t="s">
        <v>165</v>
      </c>
      <c r="M12" s="0" t="n">
        <v>47.76</v>
      </c>
      <c r="N12" s="0" t="n">
        <v>13915.45</v>
      </c>
      <c r="O12" s="0" t="n">
        <v>3073.6</v>
      </c>
      <c r="P12" s="0" t="s">
        <v>119</v>
      </c>
      <c r="Q12" s="0" t="s">
        <v>143</v>
      </c>
      <c r="R12" s="0" t="s">
        <v>166</v>
      </c>
      <c r="S12" s="0" t="s">
        <v>167</v>
      </c>
    </row>
    <row r="13" customFormat="false" ht="12.8" hidden="false" customHeight="false" outlineLevel="0" collapsed="false">
      <c r="A13" s="0" t="s">
        <v>114</v>
      </c>
      <c r="B13" s="0" t="s">
        <v>128</v>
      </c>
      <c r="C13" s="1" t="s">
        <v>168</v>
      </c>
      <c r="D13" s="0" t="n">
        <v>25.46</v>
      </c>
      <c r="E13" s="0" t="n">
        <v>1877</v>
      </c>
      <c r="F13" s="0" t="s">
        <v>117</v>
      </c>
      <c r="G13" s="0" t="n">
        <v>0</v>
      </c>
      <c r="H13" s="0" t="n">
        <v>0</v>
      </c>
      <c r="I13" s="1" t="s">
        <v>168</v>
      </c>
      <c r="J13" s="0" t="n">
        <v>25.2</v>
      </c>
      <c r="K13" s="0" t="n">
        <v>486.01</v>
      </c>
      <c r="L13" s="1" t="s">
        <v>169</v>
      </c>
      <c r="M13" s="0" t="n">
        <v>18.17</v>
      </c>
      <c r="N13" s="0" t="n">
        <v>13680.65</v>
      </c>
      <c r="O13" s="0" t="n">
        <v>486.01</v>
      </c>
      <c r="P13" s="0" t="s">
        <v>119</v>
      </c>
      <c r="Q13" s="0" t="s">
        <v>170</v>
      </c>
      <c r="R13" s="0" t="s">
        <v>171</v>
      </c>
    </row>
    <row r="14" customFormat="false" ht="12.8" hidden="false" customHeight="false" outlineLevel="0" collapsed="false">
      <c r="A14" s="0" t="s">
        <v>114</v>
      </c>
      <c r="B14" s="0" t="s">
        <v>128</v>
      </c>
      <c r="C14" s="1" t="s">
        <v>172</v>
      </c>
      <c r="D14" s="0" t="n">
        <v>14.02</v>
      </c>
      <c r="E14" s="0" t="n">
        <v>20666</v>
      </c>
      <c r="F14" s="0" t="s">
        <v>117</v>
      </c>
      <c r="G14" s="0" t="n">
        <v>0</v>
      </c>
      <c r="H14" s="0" t="n">
        <v>0</v>
      </c>
      <c r="I14" s="1" t="s">
        <v>172</v>
      </c>
      <c r="J14" s="0" t="n">
        <v>13.88</v>
      </c>
      <c r="K14" s="0" t="n">
        <v>2929.85</v>
      </c>
      <c r="L14" s="1" t="s">
        <v>173</v>
      </c>
      <c r="M14" s="0" t="n">
        <v>13.41</v>
      </c>
      <c r="N14" s="0" t="n">
        <v>12606.26</v>
      </c>
      <c r="O14" s="0" t="n">
        <v>2929.85</v>
      </c>
      <c r="P14" s="0" t="s">
        <v>119</v>
      </c>
      <c r="Q14" s="0" t="s">
        <v>134</v>
      </c>
    </row>
    <row r="15" customFormat="false" ht="12.8" hidden="false" customHeight="false" outlineLevel="0" collapsed="false">
      <c r="A15" s="0" t="s">
        <v>114</v>
      </c>
      <c r="B15" s="0" t="s">
        <v>115</v>
      </c>
      <c r="C15" s="1" t="s">
        <v>174</v>
      </c>
      <c r="D15" s="0" t="n">
        <v>12.75</v>
      </c>
      <c r="E15" s="0" t="n">
        <v>21671</v>
      </c>
      <c r="F15" s="0" t="s">
        <v>117</v>
      </c>
      <c r="G15" s="0" t="n">
        <v>0</v>
      </c>
      <c r="H15" s="0" t="n">
        <v>0</v>
      </c>
      <c r="I15" s="1" t="s">
        <v>175</v>
      </c>
      <c r="J15" s="0" t="n">
        <v>12.88</v>
      </c>
      <c r="K15" s="0" t="n">
        <v>2792.15</v>
      </c>
      <c r="L15" s="1" t="s">
        <v>176</v>
      </c>
      <c r="M15" s="0" t="n">
        <v>13.26</v>
      </c>
      <c r="N15" s="0" t="n">
        <v>11052.21</v>
      </c>
      <c r="O15" s="0" t="n">
        <v>2792.15</v>
      </c>
      <c r="P15" s="0" t="s">
        <v>119</v>
      </c>
      <c r="Q15" s="0" t="s">
        <v>134</v>
      </c>
    </row>
    <row r="16" customFormat="false" ht="12.8" hidden="false" customHeight="false" outlineLevel="0" collapsed="false">
      <c r="A16" s="0" t="s">
        <v>177</v>
      </c>
      <c r="B16" s="0" t="s">
        <v>115</v>
      </c>
      <c r="C16" s="1" t="s">
        <v>178</v>
      </c>
      <c r="D16" s="0" t="n">
        <v>136.6</v>
      </c>
      <c r="E16" s="0" t="n">
        <v>821</v>
      </c>
      <c r="F16" s="0" t="s">
        <v>117</v>
      </c>
      <c r="G16" s="0" t="n">
        <v>0</v>
      </c>
      <c r="H16" s="0" t="n">
        <v>0</v>
      </c>
      <c r="I16" s="1" t="s">
        <v>178</v>
      </c>
      <c r="J16" s="0" t="n">
        <v>137.97</v>
      </c>
      <c r="K16" s="0" t="n">
        <v>1121.57</v>
      </c>
      <c r="L16" s="1" t="s">
        <v>179</v>
      </c>
      <c r="M16" s="0" t="n">
        <v>148.02</v>
      </c>
      <c r="N16" s="0" t="n">
        <v>9375.82</v>
      </c>
      <c r="O16" s="0" t="n">
        <v>1121.57</v>
      </c>
      <c r="P16" s="0" t="s">
        <v>119</v>
      </c>
      <c r="Q16" s="0" t="s">
        <v>134</v>
      </c>
    </row>
    <row r="17" customFormat="false" ht="12.8" hidden="false" customHeight="false" outlineLevel="0" collapsed="false">
      <c r="A17" s="0" t="s">
        <v>180</v>
      </c>
      <c r="B17" s="0" t="s">
        <v>115</v>
      </c>
      <c r="C17" s="1" t="s">
        <v>181</v>
      </c>
      <c r="D17" s="0" t="n">
        <v>1207.34</v>
      </c>
      <c r="E17" s="0" t="n">
        <v>85</v>
      </c>
      <c r="F17" s="0" t="s">
        <v>117</v>
      </c>
      <c r="G17" s="0" t="n">
        <v>0</v>
      </c>
      <c r="H17" s="0" t="n">
        <v>0</v>
      </c>
      <c r="I17" s="1" t="s">
        <v>182</v>
      </c>
      <c r="J17" s="0" t="n">
        <v>1219.57</v>
      </c>
      <c r="K17" s="0" t="n">
        <v>1039.5</v>
      </c>
      <c r="L17" s="1" t="s">
        <v>183</v>
      </c>
      <c r="M17" s="0" t="n">
        <v>1312.2</v>
      </c>
      <c r="N17" s="0" t="n">
        <v>8913.1</v>
      </c>
      <c r="O17" s="0" t="n">
        <v>1039.5</v>
      </c>
      <c r="P17" s="0" t="s">
        <v>119</v>
      </c>
      <c r="Q17" s="0" t="s">
        <v>134</v>
      </c>
    </row>
    <row r="18" customFormat="false" ht="12.8" hidden="false" customHeight="false" outlineLevel="0" collapsed="false">
      <c r="A18" s="0" t="s">
        <v>139</v>
      </c>
      <c r="B18" s="0" t="s">
        <v>115</v>
      </c>
      <c r="C18" s="1" t="s">
        <v>184</v>
      </c>
      <c r="D18" s="0" t="n">
        <v>255.72</v>
      </c>
      <c r="E18" s="0" t="n">
        <v>600</v>
      </c>
      <c r="F18" s="0" t="s">
        <v>117</v>
      </c>
      <c r="G18" s="0" t="n">
        <v>0</v>
      </c>
      <c r="H18" s="0" t="n">
        <v>0</v>
      </c>
      <c r="I18" s="1" t="s">
        <v>184</v>
      </c>
      <c r="J18" s="0" t="n">
        <v>258.33</v>
      </c>
      <c r="K18" s="0" t="n">
        <v>1563.08</v>
      </c>
      <c r="L18" s="1" t="s">
        <v>185</v>
      </c>
      <c r="M18" s="0" t="n">
        <v>269.56</v>
      </c>
      <c r="N18" s="0" t="n">
        <v>8304</v>
      </c>
      <c r="O18" s="0" t="n">
        <v>1563.08</v>
      </c>
      <c r="P18" s="0" t="s">
        <v>119</v>
      </c>
      <c r="Q18" s="0" t="s">
        <v>134</v>
      </c>
    </row>
    <row r="19" customFormat="false" ht="12.8" hidden="false" customHeight="false" outlineLevel="0" collapsed="false">
      <c r="A19" s="0" t="s">
        <v>114</v>
      </c>
      <c r="B19" s="0" t="s">
        <v>115</v>
      </c>
      <c r="C19" s="1" t="s">
        <v>186</v>
      </c>
      <c r="D19" s="0" t="n">
        <v>103.02</v>
      </c>
      <c r="E19" s="0" t="n">
        <v>940</v>
      </c>
      <c r="F19" s="0" t="s">
        <v>117</v>
      </c>
      <c r="G19" s="0" t="n">
        <v>0</v>
      </c>
      <c r="H19" s="0" t="n">
        <v>0</v>
      </c>
      <c r="I19" s="1" t="s">
        <v>187</v>
      </c>
      <c r="J19" s="0" t="n">
        <v>104.06</v>
      </c>
      <c r="K19" s="0" t="n">
        <v>978.35</v>
      </c>
      <c r="L19" s="1" t="s">
        <v>188</v>
      </c>
      <c r="M19" s="0" t="n">
        <v>111.83</v>
      </c>
      <c r="N19" s="0" t="n">
        <v>8281.4</v>
      </c>
      <c r="O19" s="0" t="n">
        <v>978.35</v>
      </c>
      <c r="P19" s="0" t="s">
        <v>119</v>
      </c>
      <c r="Q19" s="0" t="s">
        <v>189</v>
      </c>
    </row>
    <row r="20" customFormat="false" ht="12.8" hidden="false" customHeight="false" outlineLevel="0" collapsed="false">
      <c r="A20" s="0" t="s">
        <v>145</v>
      </c>
      <c r="B20" s="0" t="s">
        <v>128</v>
      </c>
      <c r="C20" s="1" t="s">
        <v>190</v>
      </c>
      <c r="D20" s="0" t="n">
        <v>248.45</v>
      </c>
      <c r="E20" s="0" t="n">
        <v>442</v>
      </c>
      <c r="F20" s="0" t="s">
        <v>117</v>
      </c>
      <c r="G20" s="0" t="n">
        <v>0</v>
      </c>
      <c r="H20" s="0" t="n">
        <v>0</v>
      </c>
      <c r="I20" s="1" t="s">
        <v>190</v>
      </c>
      <c r="J20" s="0" t="n">
        <v>245.93</v>
      </c>
      <c r="K20" s="0" t="n">
        <v>1113.84</v>
      </c>
      <c r="L20" s="1" t="s">
        <v>191</v>
      </c>
      <c r="M20" s="0" t="n">
        <v>230.92</v>
      </c>
      <c r="N20" s="0" t="n">
        <v>7748.26</v>
      </c>
      <c r="O20" s="0" t="n">
        <v>1113.84</v>
      </c>
      <c r="P20" s="0" t="s">
        <v>119</v>
      </c>
      <c r="Q20" s="0" t="s">
        <v>134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1" t="s">
        <v>192</v>
      </c>
      <c r="D21" s="0" t="n">
        <v>65.55</v>
      </c>
      <c r="E21" s="0" t="n">
        <v>1476</v>
      </c>
      <c r="F21" s="0" t="s">
        <v>117</v>
      </c>
      <c r="G21" s="0" t="n">
        <v>0</v>
      </c>
      <c r="H21" s="0" t="n">
        <v>0</v>
      </c>
      <c r="I21" s="1" t="s">
        <v>192</v>
      </c>
      <c r="J21" s="0" t="n">
        <v>64.89</v>
      </c>
      <c r="K21" s="0" t="n">
        <v>967.52</v>
      </c>
      <c r="L21" s="1" t="s">
        <v>193</v>
      </c>
      <c r="M21" s="0" t="n">
        <v>60.38</v>
      </c>
      <c r="N21" s="0" t="n">
        <v>7630.92</v>
      </c>
      <c r="O21" s="0" t="n">
        <v>967.52</v>
      </c>
      <c r="P21" s="0" t="s">
        <v>119</v>
      </c>
      <c r="Q21" s="0" t="s">
        <v>160</v>
      </c>
      <c r="R21" s="0" t="s">
        <v>194</v>
      </c>
      <c r="S21" s="0" t="s">
        <v>195</v>
      </c>
      <c r="T21" s="0" t="s">
        <v>196</v>
      </c>
    </row>
    <row r="22" customFormat="false" ht="12.8" hidden="false" customHeight="false" outlineLevel="0" collapsed="false">
      <c r="A22" s="0" t="s">
        <v>145</v>
      </c>
      <c r="B22" s="0" t="s">
        <v>197</v>
      </c>
      <c r="C22" s="1" t="s">
        <v>198</v>
      </c>
      <c r="D22" s="0" t="n">
        <v>357.01</v>
      </c>
      <c r="E22" s="0" t="n">
        <v>312</v>
      </c>
      <c r="F22" s="0" t="s">
        <v>117</v>
      </c>
      <c r="G22" s="0" t="n">
        <v>0</v>
      </c>
      <c r="H22" s="0" t="n">
        <v>0</v>
      </c>
      <c r="I22" s="1" t="s">
        <v>198</v>
      </c>
      <c r="J22" s="0" t="n">
        <v>353.41</v>
      </c>
      <c r="K22" s="0" t="n">
        <v>1123.48</v>
      </c>
      <c r="L22" s="1" t="s">
        <v>199</v>
      </c>
      <c r="M22" s="0" t="n">
        <v>334.33</v>
      </c>
      <c r="N22" s="0" t="n">
        <v>7076.16</v>
      </c>
      <c r="O22" s="0" t="n">
        <v>0</v>
      </c>
      <c r="P22" s="0" t="s">
        <v>119</v>
      </c>
      <c r="Q22" s="0" t="s">
        <v>200</v>
      </c>
    </row>
    <row r="23" customFormat="false" ht="12.8" hidden="false" customHeight="false" outlineLevel="0" collapsed="false">
      <c r="A23" s="0" t="s">
        <v>114</v>
      </c>
      <c r="B23" s="0" t="s">
        <v>115</v>
      </c>
      <c r="C23" s="1" t="s">
        <v>201</v>
      </c>
      <c r="D23" s="0" t="n">
        <v>18.87</v>
      </c>
      <c r="E23" s="0" t="n">
        <v>18015</v>
      </c>
      <c r="F23" s="0" t="s">
        <v>117</v>
      </c>
      <c r="G23" s="0" t="n">
        <v>0</v>
      </c>
      <c r="H23" s="0" t="n">
        <v>0</v>
      </c>
      <c r="I23" s="1" t="s">
        <v>201</v>
      </c>
      <c r="J23" s="0" t="n">
        <v>19.06</v>
      </c>
      <c r="K23" s="0" t="n">
        <v>3424.14</v>
      </c>
      <c r="L23" s="1" t="s">
        <v>202</v>
      </c>
      <c r="M23" s="0" t="n">
        <v>19.23</v>
      </c>
      <c r="N23" s="0" t="n">
        <v>6485.4</v>
      </c>
      <c r="O23" s="0" t="n">
        <v>3424.14</v>
      </c>
      <c r="P23" s="0" t="s">
        <v>119</v>
      </c>
      <c r="Q23" s="0" t="s">
        <v>134</v>
      </c>
    </row>
    <row r="24" customFormat="false" ht="12.8" hidden="false" customHeight="false" outlineLevel="0" collapsed="false">
      <c r="A24" s="0" t="s">
        <v>203</v>
      </c>
      <c r="B24" s="0" t="s">
        <v>115</v>
      </c>
      <c r="C24" s="1" t="s">
        <v>204</v>
      </c>
      <c r="D24" s="0" t="n">
        <v>348.9</v>
      </c>
      <c r="E24" s="0" t="n">
        <v>74</v>
      </c>
      <c r="F24" s="0" t="s">
        <v>117</v>
      </c>
      <c r="G24" s="0" t="n">
        <v>0</v>
      </c>
      <c r="H24" s="0" t="n">
        <v>0</v>
      </c>
      <c r="I24" s="1" t="s">
        <v>204</v>
      </c>
      <c r="J24" s="0" t="n">
        <v>352.37</v>
      </c>
      <c r="K24" s="0" t="n">
        <v>256.88</v>
      </c>
      <c r="L24" s="1" t="s">
        <v>205</v>
      </c>
      <c r="M24" s="0" t="n">
        <v>434.39</v>
      </c>
      <c r="N24" s="0" t="n">
        <v>6326.41</v>
      </c>
      <c r="O24" s="0" t="n">
        <v>256.88</v>
      </c>
      <c r="P24" s="0" t="s">
        <v>119</v>
      </c>
      <c r="Q24" s="0" t="s">
        <v>134</v>
      </c>
    </row>
    <row r="25" customFormat="false" ht="12.8" hidden="false" customHeight="false" outlineLevel="0" collapsed="false">
      <c r="A25" s="0" t="s">
        <v>177</v>
      </c>
      <c r="B25" s="0" t="s">
        <v>128</v>
      </c>
      <c r="C25" s="1" t="s">
        <v>206</v>
      </c>
      <c r="D25" s="0" t="n">
        <v>49.56</v>
      </c>
      <c r="E25" s="0" t="n">
        <v>2081</v>
      </c>
      <c r="F25" s="0" t="s">
        <v>117</v>
      </c>
      <c r="G25" s="0" t="n">
        <v>0</v>
      </c>
      <c r="H25" s="0" t="n">
        <v>0</v>
      </c>
      <c r="I25" s="1" t="s">
        <v>206</v>
      </c>
      <c r="J25" s="0" t="n">
        <v>49.06</v>
      </c>
      <c r="K25" s="0" t="n">
        <v>1031.34</v>
      </c>
      <c r="L25" s="1" t="s">
        <v>207</v>
      </c>
      <c r="M25" s="0" t="n">
        <v>46.8</v>
      </c>
      <c r="N25" s="0" t="n">
        <v>5743.56</v>
      </c>
      <c r="O25" s="0" t="n">
        <v>1031.34</v>
      </c>
      <c r="P25" s="0" t="s">
        <v>119</v>
      </c>
      <c r="Q25" s="0" t="s">
        <v>208</v>
      </c>
      <c r="R25" s="0" t="s">
        <v>209</v>
      </c>
      <c r="S25" s="0" t="s">
        <v>210</v>
      </c>
    </row>
    <row r="26" customFormat="false" ht="12.8" hidden="false" customHeight="false" outlineLevel="0" collapsed="false">
      <c r="A26" s="0" t="s">
        <v>211</v>
      </c>
      <c r="B26" s="0" t="s">
        <v>197</v>
      </c>
      <c r="C26" s="1" t="s">
        <v>212</v>
      </c>
      <c r="D26" s="0" t="n">
        <v>43.55</v>
      </c>
      <c r="E26" s="0" t="n">
        <v>1810</v>
      </c>
      <c r="F26" s="0" t="s">
        <v>117</v>
      </c>
      <c r="G26" s="0" t="n">
        <v>0</v>
      </c>
      <c r="H26" s="0" t="n">
        <v>0</v>
      </c>
      <c r="I26" s="1" t="s">
        <v>212</v>
      </c>
      <c r="J26" s="0" t="n">
        <v>43.11</v>
      </c>
      <c r="K26" s="0" t="n">
        <v>796.04</v>
      </c>
      <c r="L26" s="1" t="s">
        <v>213</v>
      </c>
      <c r="M26" s="0" t="n">
        <v>40.44</v>
      </c>
      <c r="N26" s="0" t="n">
        <v>5629.1</v>
      </c>
      <c r="O26" s="0" t="n">
        <v>0</v>
      </c>
      <c r="P26" s="0" t="s">
        <v>119</v>
      </c>
      <c r="Q26" s="0" t="s">
        <v>214</v>
      </c>
      <c r="R26" s="0" t="s">
        <v>215</v>
      </c>
    </row>
    <row r="27" customFormat="false" ht="12.8" hidden="false" customHeight="false" outlineLevel="0" collapsed="false">
      <c r="A27" s="0" t="s">
        <v>216</v>
      </c>
      <c r="B27" s="0" t="s">
        <v>115</v>
      </c>
      <c r="C27" s="1" t="s">
        <v>178</v>
      </c>
      <c r="D27" s="0" t="n">
        <v>65.17</v>
      </c>
      <c r="E27" s="0" t="n">
        <v>2161</v>
      </c>
      <c r="F27" s="0" t="s">
        <v>117</v>
      </c>
      <c r="G27" s="0" t="n">
        <v>0</v>
      </c>
      <c r="H27" s="0" t="n">
        <v>0</v>
      </c>
      <c r="I27" s="1" t="s">
        <v>178</v>
      </c>
      <c r="J27" s="0" t="n">
        <v>65.83</v>
      </c>
      <c r="K27" s="0" t="n">
        <v>1427.12</v>
      </c>
      <c r="L27" s="1" t="s">
        <v>217</v>
      </c>
      <c r="M27" s="0" t="n">
        <v>67.59</v>
      </c>
      <c r="N27" s="0" t="n">
        <v>5229.62</v>
      </c>
      <c r="O27" s="0" t="n">
        <v>1427.12</v>
      </c>
      <c r="P27" s="0" t="s">
        <v>119</v>
      </c>
      <c r="Q27" s="0" t="s">
        <v>218</v>
      </c>
    </row>
    <row r="28" customFormat="false" ht="12.8" hidden="false" customHeight="false" outlineLevel="0" collapsed="false">
      <c r="A28" s="0" t="s">
        <v>180</v>
      </c>
      <c r="B28" s="0" t="s">
        <v>128</v>
      </c>
      <c r="C28" s="1" t="s">
        <v>219</v>
      </c>
      <c r="D28" s="0" t="n">
        <v>95.76</v>
      </c>
      <c r="E28" s="0" t="n">
        <v>1401</v>
      </c>
      <c r="F28" s="0" t="s">
        <v>117</v>
      </c>
      <c r="G28" s="0" t="n">
        <v>0</v>
      </c>
      <c r="H28" s="0" t="n">
        <v>0</v>
      </c>
      <c r="I28" s="1" t="s">
        <v>219</v>
      </c>
      <c r="J28" s="0" t="n">
        <v>94.8</v>
      </c>
      <c r="K28" s="0" t="n">
        <v>1341.6</v>
      </c>
      <c r="L28" s="1" t="s">
        <v>220</v>
      </c>
      <c r="M28" s="0" t="n">
        <v>92.07</v>
      </c>
      <c r="N28" s="0" t="n">
        <v>5169.69</v>
      </c>
      <c r="O28" s="0" t="n">
        <v>1341.6</v>
      </c>
      <c r="P28" s="0" t="s">
        <v>119</v>
      </c>
      <c r="Q28" s="0" t="s">
        <v>200</v>
      </c>
    </row>
    <row r="29" customFormat="false" ht="12.8" hidden="false" customHeight="false" outlineLevel="0" collapsed="false">
      <c r="A29" s="0" t="s">
        <v>221</v>
      </c>
      <c r="B29" s="0" t="s">
        <v>128</v>
      </c>
      <c r="C29" s="1" t="s">
        <v>222</v>
      </c>
      <c r="D29" s="0" t="n">
        <v>69.46</v>
      </c>
      <c r="E29" s="0" t="n">
        <v>1653</v>
      </c>
      <c r="F29" s="0" t="s">
        <v>117</v>
      </c>
      <c r="G29" s="0" t="n">
        <v>0</v>
      </c>
      <c r="H29" s="0" t="n">
        <v>0</v>
      </c>
      <c r="I29" s="1" t="s">
        <v>222</v>
      </c>
      <c r="J29" s="0" t="n">
        <v>68.76</v>
      </c>
      <c r="K29" s="0" t="n">
        <v>1159.91</v>
      </c>
      <c r="L29" s="1" t="s">
        <v>223</v>
      </c>
      <c r="M29" s="0" t="n">
        <v>66.37</v>
      </c>
      <c r="N29" s="0" t="n">
        <v>5107.77</v>
      </c>
      <c r="O29" s="0" t="n">
        <v>1159.91</v>
      </c>
      <c r="P29" s="0" t="s">
        <v>119</v>
      </c>
      <c r="Q29" s="0" t="s">
        <v>160</v>
      </c>
      <c r="R29" s="0" t="s">
        <v>161</v>
      </c>
    </row>
    <row r="30" customFormat="false" ht="12.8" hidden="false" customHeight="false" outlineLevel="0" collapsed="false">
      <c r="A30" s="0" t="s">
        <v>114</v>
      </c>
      <c r="B30" s="0" t="s">
        <v>115</v>
      </c>
      <c r="C30" s="1" t="s">
        <v>224</v>
      </c>
      <c r="D30" s="0" t="n">
        <v>58.19</v>
      </c>
      <c r="E30" s="0" t="n">
        <v>2393</v>
      </c>
      <c r="F30" s="0" t="s">
        <v>117</v>
      </c>
      <c r="G30" s="0" t="n">
        <v>0</v>
      </c>
      <c r="H30" s="0" t="n">
        <v>0</v>
      </c>
      <c r="I30" s="1" t="s">
        <v>225</v>
      </c>
      <c r="J30" s="0" t="n">
        <v>58.79</v>
      </c>
      <c r="K30" s="0" t="n">
        <v>1424.96</v>
      </c>
      <c r="L30" s="1" t="s">
        <v>226</v>
      </c>
      <c r="M30" s="0" t="n">
        <v>60.25</v>
      </c>
      <c r="N30" s="0" t="n">
        <v>4929.58</v>
      </c>
      <c r="O30" s="0" t="n">
        <v>1424.96</v>
      </c>
      <c r="P30" s="0" t="s">
        <v>119</v>
      </c>
      <c r="Q30" s="0" t="s">
        <v>134</v>
      </c>
    </row>
    <row r="31" customFormat="false" ht="12.8" hidden="false" customHeight="false" outlineLevel="0" collapsed="false">
      <c r="A31" s="0" t="s">
        <v>145</v>
      </c>
      <c r="B31" s="0" t="s">
        <v>128</v>
      </c>
      <c r="C31" s="1" t="s">
        <v>168</v>
      </c>
      <c r="D31" s="0" t="n">
        <v>87.9</v>
      </c>
      <c r="E31" s="0" t="n">
        <v>443</v>
      </c>
      <c r="F31" s="0" t="s">
        <v>117</v>
      </c>
      <c r="G31" s="0" t="n">
        <v>0</v>
      </c>
      <c r="H31" s="0" t="n">
        <v>0</v>
      </c>
      <c r="I31" s="1" t="s">
        <v>168</v>
      </c>
      <c r="J31" s="0" t="n">
        <v>87.01</v>
      </c>
      <c r="K31" s="0" t="n">
        <v>392.59</v>
      </c>
      <c r="L31" s="1" t="s">
        <v>227</v>
      </c>
      <c r="M31" s="0" t="n">
        <v>76.81</v>
      </c>
      <c r="N31" s="0" t="n">
        <v>4912.87</v>
      </c>
      <c r="O31" s="0" t="n">
        <v>392.59</v>
      </c>
      <c r="P31" s="0" t="s">
        <v>119</v>
      </c>
      <c r="Q31" s="0" t="s">
        <v>160</v>
      </c>
      <c r="R31" s="0" t="s">
        <v>194</v>
      </c>
      <c r="S31" s="0" t="s">
        <v>228</v>
      </c>
    </row>
    <row r="32" customFormat="false" ht="12.8" hidden="false" customHeight="false" outlineLevel="0" collapsed="false">
      <c r="A32" s="0" t="s">
        <v>145</v>
      </c>
      <c r="B32" s="0" t="s">
        <v>128</v>
      </c>
      <c r="C32" s="1" t="s">
        <v>229</v>
      </c>
      <c r="D32" s="0" t="n">
        <v>209.58</v>
      </c>
      <c r="E32" s="0" t="n">
        <v>705</v>
      </c>
      <c r="F32" s="0" t="s">
        <v>117</v>
      </c>
      <c r="G32" s="0" t="n">
        <v>0</v>
      </c>
      <c r="H32" s="0" t="n">
        <v>0</v>
      </c>
      <c r="I32" s="1" t="s">
        <v>229</v>
      </c>
      <c r="J32" s="0" t="n">
        <v>207.45</v>
      </c>
      <c r="K32" s="0" t="n">
        <v>1501.44</v>
      </c>
      <c r="L32" s="1" t="s">
        <v>230</v>
      </c>
      <c r="M32" s="0" t="n">
        <v>202.82</v>
      </c>
      <c r="N32" s="0" t="n">
        <v>4765.8</v>
      </c>
      <c r="O32" s="0" t="n">
        <v>1501.44</v>
      </c>
      <c r="P32" s="0" t="s">
        <v>119</v>
      </c>
      <c r="Q32" s="0" t="s">
        <v>160</v>
      </c>
      <c r="R32" s="0" t="s">
        <v>194</v>
      </c>
      <c r="S32" s="0" t="s">
        <v>231</v>
      </c>
    </row>
    <row r="33" customFormat="false" ht="12.8" hidden="false" customHeight="false" outlineLevel="0" collapsed="false">
      <c r="A33" s="0" t="s">
        <v>232</v>
      </c>
      <c r="B33" s="0" t="s">
        <v>115</v>
      </c>
      <c r="C33" s="1" t="s">
        <v>233</v>
      </c>
      <c r="D33" s="0" t="n">
        <v>73.98</v>
      </c>
      <c r="E33" s="0" t="n">
        <v>1120</v>
      </c>
      <c r="F33" s="0" t="s">
        <v>117</v>
      </c>
      <c r="G33" s="0" t="n">
        <v>0</v>
      </c>
      <c r="H33" s="0" t="n">
        <v>0</v>
      </c>
      <c r="I33" s="1" t="s">
        <v>234</v>
      </c>
      <c r="J33" s="0" t="n">
        <v>74.72</v>
      </c>
      <c r="K33" s="0" t="n">
        <v>833.84</v>
      </c>
      <c r="L33" s="1" t="s">
        <v>235</v>
      </c>
      <c r="M33" s="0" t="n">
        <v>78.18</v>
      </c>
      <c r="N33" s="0" t="n">
        <v>4704</v>
      </c>
      <c r="O33" s="0" t="n">
        <v>833.84</v>
      </c>
      <c r="P33" s="0" t="s">
        <v>119</v>
      </c>
      <c r="Q33" s="0" t="s">
        <v>236</v>
      </c>
    </row>
    <row r="34" customFormat="false" ht="12.8" hidden="false" customHeight="false" outlineLevel="0" collapsed="false">
      <c r="A34" s="0" t="s">
        <v>237</v>
      </c>
      <c r="B34" s="0" t="s">
        <v>115</v>
      </c>
      <c r="C34" s="1" t="s">
        <v>223</v>
      </c>
      <c r="D34" s="0" t="n">
        <v>62.65</v>
      </c>
      <c r="E34" s="0" t="n">
        <v>1022</v>
      </c>
      <c r="F34" s="0" t="s">
        <v>117</v>
      </c>
      <c r="G34" s="0" t="n">
        <v>0</v>
      </c>
      <c r="H34" s="0" t="n">
        <v>0</v>
      </c>
      <c r="I34" s="1" t="s">
        <v>223</v>
      </c>
      <c r="J34" s="0" t="n">
        <v>63.28</v>
      </c>
      <c r="K34" s="0" t="n">
        <v>639.36</v>
      </c>
      <c r="L34" s="1" t="s">
        <v>238</v>
      </c>
      <c r="M34" s="0" t="n">
        <v>67</v>
      </c>
      <c r="N34" s="0" t="n">
        <v>4445.7</v>
      </c>
      <c r="O34" s="0" t="n">
        <v>639.36</v>
      </c>
      <c r="P34" s="0" t="s">
        <v>119</v>
      </c>
      <c r="Q34" s="0" t="s">
        <v>120</v>
      </c>
    </row>
    <row r="35" customFormat="false" ht="12.8" hidden="false" customHeight="false" outlineLevel="0" collapsed="false">
      <c r="A35" s="0" t="s">
        <v>239</v>
      </c>
      <c r="B35" s="0" t="s">
        <v>115</v>
      </c>
      <c r="C35" s="1" t="s">
        <v>240</v>
      </c>
      <c r="D35" s="0" t="n">
        <v>33.51</v>
      </c>
      <c r="E35" s="0" t="n">
        <v>1679</v>
      </c>
      <c r="F35" s="0" t="s">
        <v>117</v>
      </c>
      <c r="G35" s="0" t="n">
        <v>0</v>
      </c>
      <c r="H35" s="0" t="n">
        <v>0</v>
      </c>
      <c r="I35" s="1" t="s">
        <v>240</v>
      </c>
      <c r="J35" s="0" t="n">
        <v>33.85</v>
      </c>
      <c r="K35" s="0" t="n">
        <v>573.71</v>
      </c>
      <c r="L35" s="1" t="s">
        <v>241</v>
      </c>
      <c r="M35" s="0" t="n">
        <v>36.07</v>
      </c>
      <c r="N35" s="0" t="n">
        <v>4294.04</v>
      </c>
      <c r="O35" s="0" t="n">
        <v>573.71</v>
      </c>
      <c r="P35" s="0" t="s">
        <v>119</v>
      </c>
      <c r="Q35" s="0" t="s">
        <v>189</v>
      </c>
    </row>
    <row r="36" customFormat="false" ht="12.8" hidden="false" customHeight="false" outlineLevel="0" collapsed="false">
      <c r="A36" s="0" t="s">
        <v>114</v>
      </c>
      <c r="B36" s="0" t="s">
        <v>128</v>
      </c>
      <c r="C36" s="1" t="s">
        <v>242</v>
      </c>
      <c r="D36" s="0" t="n">
        <v>85.28</v>
      </c>
      <c r="E36" s="0" t="n">
        <v>1302</v>
      </c>
      <c r="F36" s="0" t="s">
        <v>117</v>
      </c>
      <c r="G36" s="0" t="n">
        <v>0</v>
      </c>
      <c r="H36" s="0" t="n">
        <v>0</v>
      </c>
      <c r="I36" s="1" t="s">
        <v>242</v>
      </c>
      <c r="J36" s="0" t="n">
        <v>84.43</v>
      </c>
      <c r="K36" s="0" t="n">
        <v>1111.91</v>
      </c>
      <c r="L36" s="1" t="s">
        <v>243</v>
      </c>
      <c r="M36" s="0" t="n">
        <v>82.27</v>
      </c>
      <c r="N36" s="0" t="n">
        <v>3922.74</v>
      </c>
      <c r="O36" s="0" t="n">
        <v>1111.91</v>
      </c>
      <c r="P36" s="0" t="s">
        <v>119</v>
      </c>
      <c r="Q36" s="0" t="s">
        <v>244</v>
      </c>
      <c r="R36" s="0" t="s">
        <v>245</v>
      </c>
      <c r="S36" s="0" t="s">
        <v>246</v>
      </c>
      <c r="T36" s="0" t="s">
        <v>247</v>
      </c>
    </row>
    <row r="37" customFormat="false" ht="12.8" hidden="false" customHeight="false" outlineLevel="0" collapsed="false">
      <c r="A37" s="0" t="s">
        <v>139</v>
      </c>
      <c r="B37" s="0" t="s">
        <v>128</v>
      </c>
      <c r="C37" s="1" t="s">
        <v>248</v>
      </c>
      <c r="D37" s="0" t="n">
        <v>285.87</v>
      </c>
      <c r="E37" s="0" t="n">
        <v>249</v>
      </c>
      <c r="F37" s="0" t="s">
        <v>117</v>
      </c>
      <c r="G37" s="0" t="n">
        <v>0</v>
      </c>
      <c r="H37" s="0" t="n">
        <v>0</v>
      </c>
      <c r="I37" s="1" t="s">
        <v>248</v>
      </c>
      <c r="J37" s="0" t="n">
        <v>282.96</v>
      </c>
      <c r="K37" s="0" t="n">
        <v>725.27</v>
      </c>
      <c r="L37" s="1" t="s">
        <v>249</v>
      </c>
      <c r="M37" s="0" t="n">
        <v>270.38</v>
      </c>
      <c r="N37" s="0" t="n">
        <v>3858.26</v>
      </c>
      <c r="O37" s="0" t="n">
        <v>725.27</v>
      </c>
      <c r="P37" s="0" t="s">
        <v>119</v>
      </c>
      <c r="Q37" s="0" t="s">
        <v>250</v>
      </c>
      <c r="R37" s="0" t="s">
        <v>194</v>
      </c>
      <c r="S37" s="0" t="s">
        <v>251</v>
      </c>
      <c r="T37" s="0" t="s">
        <v>231</v>
      </c>
    </row>
    <row r="38" customFormat="false" ht="12.8" hidden="false" customHeight="false" outlineLevel="0" collapsed="false">
      <c r="A38" s="0" t="s">
        <v>180</v>
      </c>
      <c r="B38" s="0" t="s">
        <v>128</v>
      </c>
      <c r="C38" s="1" t="s">
        <v>252</v>
      </c>
      <c r="D38" s="0" t="n">
        <v>708.74</v>
      </c>
      <c r="E38" s="0" t="n">
        <v>69</v>
      </c>
      <c r="F38" s="0" t="s">
        <v>117</v>
      </c>
      <c r="G38" s="0" t="n">
        <v>0</v>
      </c>
      <c r="H38" s="0" t="n">
        <v>0</v>
      </c>
      <c r="I38" s="1" t="s">
        <v>253</v>
      </c>
      <c r="J38" s="0" t="n">
        <v>701.71</v>
      </c>
      <c r="K38" s="0" t="n">
        <v>485.15</v>
      </c>
      <c r="L38" s="1" t="s">
        <v>254</v>
      </c>
      <c r="M38" s="0" t="n">
        <v>653.74</v>
      </c>
      <c r="N38" s="0" t="n">
        <v>3795</v>
      </c>
      <c r="O38" s="0" t="n">
        <v>485.15</v>
      </c>
      <c r="P38" s="0" t="s">
        <v>119</v>
      </c>
      <c r="Q38" s="0" t="s">
        <v>134</v>
      </c>
    </row>
    <row r="39" customFormat="false" ht="12.8" hidden="false" customHeight="false" outlineLevel="0" collapsed="false">
      <c r="A39" s="0" t="s">
        <v>139</v>
      </c>
      <c r="B39" s="0" t="s">
        <v>115</v>
      </c>
      <c r="C39" s="1" t="s">
        <v>255</v>
      </c>
      <c r="D39" s="0" t="n">
        <v>374.46</v>
      </c>
      <c r="E39" s="0" t="n">
        <v>134</v>
      </c>
      <c r="F39" s="0" t="s">
        <v>117</v>
      </c>
      <c r="G39" s="0" t="n">
        <v>0</v>
      </c>
      <c r="H39" s="0" t="n">
        <v>0</v>
      </c>
      <c r="I39" s="1" t="s">
        <v>255</v>
      </c>
      <c r="J39" s="0" t="n">
        <v>378.23</v>
      </c>
      <c r="K39" s="0" t="n">
        <v>505.07</v>
      </c>
      <c r="L39" s="1" t="s">
        <v>256</v>
      </c>
      <c r="M39" s="0" t="n">
        <v>402.26</v>
      </c>
      <c r="N39" s="0" t="n">
        <v>3725.2</v>
      </c>
      <c r="O39" s="0" t="n">
        <v>505.07</v>
      </c>
      <c r="P39" s="0" t="s">
        <v>119</v>
      </c>
      <c r="Q39" s="0" t="s">
        <v>143</v>
      </c>
      <c r="R39" s="0" t="s">
        <v>257</v>
      </c>
      <c r="S39" s="0" t="s">
        <v>258</v>
      </c>
    </row>
    <row r="40" customFormat="false" ht="12.8" hidden="false" customHeight="false" outlineLevel="0" collapsed="false">
      <c r="A40" s="0" t="s">
        <v>180</v>
      </c>
      <c r="B40" s="0" t="s">
        <v>128</v>
      </c>
      <c r="C40" s="1" t="s">
        <v>259</v>
      </c>
      <c r="D40" s="0" t="n">
        <v>1286.73</v>
      </c>
      <c r="E40" s="0" t="n">
        <v>43</v>
      </c>
      <c r="F40" s="0" t="s">
        <v>117</v>
      </c>
      <c r="G40" s="0" t="n">
        <v>0</v>
      </c>
      <c r="H40" s="0" t="n">
        <v>0</v>
      </c>
      <c r="I40" s="1" t="s">
        <v>259</v>
      </c>
      <c r="J40" s="0" t="n">
        <v>1273.78</v>
      </c>
      <c r="K40" s="0" t="n">
        <v>556.84</v>
      </c>
      <c r="L40" s="1" t="s">
        <v>260</v>
      </c>
      <c r="M40" s="0" t="n">
        <v>1205.74</v>
      </c>
      <c r="N40" s="0" t="n">
        <v>3482.57</v>
      </c>
      <c r="O40" s="0" t="n">
        <v>556.84</v>
      </c>
      <c r="P40" s="0" t="s">
        <v>119</v>
      </c>
      <c r="Q40" s="0" t="s">
        <v>261</v>
      </c>
      <c r="R40" s="0" t="s">
        <v>262</v>
      </c>
      <c r="S40" s="0" t="s">
        <v>161</v>
      </c>
    </row>
    <row r="41" customFormat="false" ht="12.8" hidden="false" customHeight="false" outlineLevel="0" collapsed="false">
      <c r="A41" s="0" t="s">
        <v>263</v>
      </c>
      <c r="B41" s="0" t="s">
        <v>197</v>
      </c>
      <c r="C41" s="1" t="s">
        <v>264</v>
      </c>
      <c r="D41" s="0" t="n">
        <v>38.78</v>
      </c>
      <c r="E41" s="0" t="n">
        <v>2794</v>
      </c>
      <c r="F41" s="0" t="s">
        <v>117</v>
      </c>
      <c r="G41" s="0" t="n">
        <v>0</v>
      </c>
      <c r="H41" s="0" t="n">
        <v>0</v>
      </c>
      <c r="I41" s="1" t="s">
        <v>264</v>
      </c>
      <c r="J41" s="0" t="n">
        <v>38.39</v>
      </c>
      <c r="K41" s="0" t="n">
        <v>1096.64</v>
      </c>
      <c r="L41" s="1" t="s">
        <v>265</v>
      </c>
      <c r="M41" s="0" t="n">
        <v>37.65</v>
      </c>
      <c r="N41" s="0" t="n">
        <v>3157.22</v>
      </c>
      <c r="O41" s="0" t="n">
        <v>0</v>
      </c>
      <c r="P41" s="0" t="s">
        <v>119</v>
      </c>
      <c r="Q41" s="0" t="s">
        <v>134</v>
      </c>
    </row>
    <row r="42" customFormat="false" ht="12.8" hidden="false" customHeight="false" outlineLevel="0" collapsed="false">
      <c r="A42" s="0" t="s">
        <v>266</v>
      </c>
      <c r="B42" s="0" t="s">
        <v>128</v>
      </c>
      <c r="C42" s="1" t="s">
        <v>267</v>
      </c>
      <c r="D42" s="0" t="n">
        <v>65.31</v>
      </c>
      <c r="E42" s="0" t="n">
        <v>1731</v>
      </c>
      <c r="F42" s="0" t="s">
        <v>117</v>
      </c>
      <c r="G42" s="0" t="n">
        <v>0</v>
      </c>
      <c r="H42" s="0" t="n">
        <v>0</v>
      </c>
      <c r="I42" s="1" t="s">
        <v>267</v>
      </c>
      <c r="J42" s="0" t="n">
        <v>64.66</v>
      </c>
      <c r="K42" s="0" t="n">
        <v>1130.52</v>
      </c>
      <c r="L42" s="1" t="s">
        <v>268</v>
      </c>
      <c r="M42" s="0" t="n">
        <v>63.55</v>
      </c>
      <c r="N42" s="0" t="n">
        <v>3046.56</v>
      </c>
      <c r="O42" s="0" t="n">
        <v>1130.52</v>
      </c>
      <c r="P42" s="0" t="s">
        <v>119</v>
      </c>
      <c r="Q42" s="0" t="s">
        <v>170</v>
      </c>
      <c r="R42" s="0" t="s">
        <v>269</v>
      </c>
      <c r="S42" s="0" t="s">
        <v>161</v>
      </c>
    </row>
    <row r="43" customFormat="false" ht="12.8" hidden="false" customHeight="false" outlineLevel="0" collapsed="false">
      <c r="A43" s="0" t="s">
        <v>114</v>
      </c>
      <c r="B43" s="0" t="s">
        <v>128</v>
      </c>
      <c r="C43" s="1" t="s">
        <v>270</v>
      </c>
      <c r="D43" s="0" t="n">
        <v>49.85</v>
      </c>
      <c r="E43" s="0" t="n">
        <v>3087</v>
      </c>
      <c r="F43" s="0" t="s">
        <v>117</v>
      </c>
      <c r="G43" s="0" t="n">
        <v>0</v>
      </c>
      <c r="H43" s="0" t="n">
        <v>0</v>
      </c>
      <c r="I43" s="1" t="s">
        <v>270</v>
      </c>
      <c r="J43" s="0" t="n">
        <v>49.35</v>
      </c>
      <c r="K43" s="0" t="n">
        <v>1539.62</v>
      </c>
      <c r="L43" s="1" t="s">
        <v>271</v>
      </c>
      <c r="M43" s="0" t="n">
        <v>48.87</v>
      </c>
      <c r="N43" s="0" t="n">
        <v>3020.85</v>
      </c>
      <c r="O43" s="0" t="n">
        <v>1539.62</v>
      </c>
      <c r="P43" s="0" t="s">
        <v>119</v>
      </c>
      <c r="Q43" s="0" t="s">
        <v>134</v>
      </c>
    </row>
    <row r="44" customFormat="false" ht="12.8" hidden="false" customHeight="false" outlineLevel="0" collapsed="false">
      <c r="A44" s="0" t="s">
        <v>114</v>
      </c>
      <c r="B44" s="0" t="s">
        <v>115</v>
      </c>
      <c r="C44" s="1" t="s">
        <v>219</v>
      </c>
      <c r="D44" s="0" t="n">
        <v>23.69</v>
      </c>
      <c r="E44" s="0" t="n">
        <v>5689</v>
      </c>
      <c r="F44" s="1" t="s">
        <v>219</v>
      </c>
      <c r="G44" s="0" t="n">
        <v>23.22</v>
      </c>
      <c r="H44" s="0" t="n">
        <v>-2673.83</v>
      </c>
      <c r="I44" s="0" t="s">
        <v>117</v>
      </c>
      <c r="J44" s="0" t="n">
        <v>0</v>
      </c>
      <c r="K44" s="0" t="n">
        <v>0</v>
      </c>
      <c r="L44" s="1" t="s">
        <v>272</v>
      </c>
      <c r="M44" s="0" t="n">
        <v>24.2</v>
      </c>
      <c r="N44" s="0" t="n">
        <v>2901.39</v>
      </c>
      <c r="O44" s="0" t="n">
        <v>-2673.83</v>
      </c>
      <c r="P44" s="0" t="s">
        <v>119</v>
      </c>
      <c r="Q44" s="0" t="s">
        <v>208</v>
      </c>
      <c r="R44" s="0" t="s">
        <v>231</v>
      </c>
    </row>
    <row r="45" customFormat="false" ht="12.8" hidden="false" customHeight="false" outlineLevel="0" collapsed="false">
      <c r="A45" s="0" t="s">
        <v>114</v>
      </c>
      <c r="B45" s="0" t="s">
        <v>115</v>
      </c>
      <c r="C45" s="1" t="s">
        <v>273</v>
      </c>
      <c r="D45" s="0" t="n">
        <v>75.57</v>
      </c>
      <c r="E45" s="0" t="n">
        <v>1365</v>
      </c>
      <c r="F45" s="0" t="s">
        <v>117</v>
      </c>
      <c r="G45" s="0" t="n">
        <v>0</v>
      </c>
      <c r="H45" s="0" t="n">
        <v>0</v>
      </c>
      <c r="I45" s="1" t="s">
        <v>273</v>
      </c>
      <c r="J45" s="0" t="n">
        <v>76.33</v>
      </c>
      <c r="K45" s="0" t="n">
        <v>1040.13</v>
      </c>
      <c r="L45" s="1" t="s">
        <v>274</v>
      </c>
      <c r="M45" s="0" t="n">
        <v>77.53</v>
      </c>
      <c r="N45" s="0" t="n">
        <v>2675.4</v>
      </c>
      <c r="O45" s="0" t="n">
        <v>1040.13</v>
      </c>
      <c r="P45" s="0" t="s">
        <v>119</v>
      </c>
      <c r="Q45" s="0" t="s">
        <v>157</v>
      </c>
      <c r="R45" s="0" t="s">
        <v>275</v>
      </c>
      <c r="S45" s="0" t="s">
        <v>276</v>
      </c>
    </row>
    <row r="46" customFormat="false" ht="12.8" hidden="false" customHeight="false" outlineLevel="0" collapsed="false">
      <c r="A46" s="0" t="s">
        <v>239</v>
      </c>
      <c r="B46" s="0" t="s">
        <v>115</v>
      </c>
      <c r="C46" s="1" t="s">
        <v>277</v>
      </c>
      <c r="D46" s="0" t="n">
        <v>26.46</v>
      </c>
      <c r="E46" s="0" t="n">
        <v>222</v>
      </c>
      <c r="F46" s="0" t="s">
        <v>117</v>
      </c>
      <c r="G46" s="0" t="n">
        <v>0</v>
      </c>
      <c r="H46" s="0" t="n">
        <v>0</v>
      </c>
      <c r="I46" s="1" t="s">
        <v>277</v>
      </c>
      <c r="J46" s="0" t="n">
        <v>26.72</v>
      </c>
      <c r="K46" s="0" t="n">
        <v>58.73</v>
      </c>
      <c r="L46" s="1" t="s">
        <v>278</v>
      </c>
      <c r="M46" s="0" t="n">
        <v>38.09</v>
      </c>
      <c r="N46" s="0" t="n">
        <v>2580.75</v>
      </c>
      <c r="O46" s="0" t="n">
        <v>58.73</v>
      </c>
      <c r="P46" s="0" t="s">
        <v>119</v>
      </c>
      <c r="Q46" s="0" t="s">
        <v>279</v>
      </c>
    </row>
    <row r="47" customFormat="false" ht="12.8" hidden="false" customHeight="false" outlineLevel="0" collapsed="false">
      <c r="A47" s="0" t="s">
        <v>145</v>
      </c>
      <c r="B47" s="0" t="s">
        <v>115</v>
      </c>
      <c r="C47" s="1" t="s">
        <v>280</v>
      </c>
      <c r="D47" s="0" t="n">
        <v>239.69</v>
      </c>
      <c r="E47" s="0" t="n">
        <v>215</v>
      </c>
      <c r="F47" s="0" t="s">
        <v>117</v>
      </c>
      <c r="G47" s="0" t="n">
        <v>0</v>
      </c>
      <c r="H47" s="0" t="n">
        <v>0</v>
      </c>
      <c r="I47" s="1" t="s">
        <v>281</v>
      </c>
      <c r="J47" s="0" t="n">
        <v>242.07</v>
      </c>
      <c r="K47" s="0" t="n">
        <v>511.1</v>
      </c>
      <c r="L47" s="1" t="s">
        <v>282</v>
      </c>
      <c r="M47" s="0" t="n">
        <v>251.31</v>
      </c>
      <c r="N47" s="0" t="n">
        <v>2498.3</v>
      </c>
      <c r="O47" s="0" t="n">
        <v>511.1</v>
      </c>
      <c r="P47" s="0" t="s">
        <v>119</v>
      </c>
      <c r="Q47" s="0" t="s">
        <v>283</v>
      </c>
    </row>
    <row r="48" customFormat="false" ht="12.8" hidden="false" customHeight="false" outlineLevel="0" collapsed="false">
      <c r="A48" s="0" t="s">
        <v>145</v>
      </c>
      <c r="B48" s="0" t="s">
        <v>115</v>
      </c>
      <c r="C48" s="1" t="s">
        <v>284</v>
      </c>
      <c r="D48" s="0" t="n">
        <v>172.81</v>
      </c>
      <c r="E48" s="0" t="n">
        <v>907</v>
      </c>
      <c r="F48" s="0" t="s">
        <v>117</v>
      </c>
      <c r="G48" s="0" t="n">
        <v>0</v>
      </c>
      <c r="H48" s="0" t="n">
        <v>0</v>
      </c>
      <c r="I48" s="1" t="s">
        <v>285</v>
      </c>
      <c r="J48" s="0" t="n">
        <v>174.52</v>
      </c>
      <c r="K48" s="0" t="n">
        <v>1548.52</v>
      </c>
      <c r="L48" s="1" t="s">
        <v>286</v>
      </c>
      <c r="M48" s="0" t="n">
        <v>175.55</v>
      </c>
      <c r="N48" s="0" t="n">
        <v>2485.18</v>
      </c>
      <c r="O48" s="0" t="n">
        <v>1548.52</v>
      </c>
      <c r="P48" s="0" t="s">
        <v>119</v>
      </c>
      <c r="Q48" s="0" t="s">
        <v>143</v>
      </c>
      <c r="R48" s="0" t="s">
        <v>287</v>
      </c>
    </row>
    <row r="49" customFormat="false" ht="12.8" hidden="false" customHeight="false" outlineLevel="0" collapsed="false">
      <c r="A49" s="0" t="s">
        <v>114</v>
      </c>
      <c r="B49" s="0" t="s">
        <v>128</v>
      </c>
      <c r="C49" s="1" t="s">
        <v>288</v>
      </c>
      <c r="D49" s="0" t="n">
        <v>25.68</v>
      </c>
      <c r="E49" s="0" t="n">
        <v>5642</v>
      </c>
      <c r="F49" s="0" t="s">
        <v>117</v>
      </c>
      <c r="G49" s="0" t="n">
        <v>0</v>
      </c>
      <c r="H49" s="0" t="n">
        <v>0</v>
      </c>
      <c r="I49" s="1" t="s">
        <v>289</v>
      </c>
      <c r="J49" s="0" t="n">
        <v>25.42</v>
      </c>
      <c r="K49" s="0" t="n">
        <v>1462.49</v>
      </c>
      <c r="L49" s="1" t="s">
        <v>290</v>
      </c>
      <c r="M49" s="0" t="n">
        <v>25.28</v>
      </c>
      <c r="N49" s="0" t="n">
        <v>2256.8</v>
      </c>
      <c r="O49" s="0" t="n">
        <v>1462.49</v>
      </c>
      <c r="P49" s="0" t="s">
        <v>119</v>
      </c>
      <c r="Q49" s="0" t="s">
        <v>208</v>
      </c>
      <c r="R49" s="0" t="s">
        <v>291</v>
      </c>
    </row>
    <row r="50" customFormat="false" ht="12.8" hidden="false" customHeight="false" outlineLevel="0" collapsed="false">
      <c r="A50" s="0" t="s">
        <v>292</v>
      </c>
      <c r="B50" s="0" t="s">
        <v>128</v>
      </c>
      <c r="C50" s="1" t="s">
        <v>293</v>
      </c>
      <c r="D50" s="0" t="n">
        <v>85.35</v>
      </c>
      <c r="E50" s="0" t="n">
        <v>1075</v>
      </c>
      <c r="F50" s="0" t="s">
        <v>117</v>
      </c>
      <c r="G50" s="0" t="n">
        <v>0</v>
      </c>
      <c r="H50" s="0" t="n">
        <v>0</v>
      </c>
      <c r="I50" s="1" t="s">
        <v>293</v>
      </c>
      <c r="J50" s="0" t="n">
        <v>84.5</v>
      </c>
      <c r="K50" s="0" t="n">
        <v>917.51</v>
      </c>
      <c r="L50" s="1" t="s">
        <v>213</v>
      </c>
      <c r="M50" s="0" t="n">
        <v>83.3</v>
      </c>
      <c r="N50" s="0" t="n">
        <v>2203.75</v>
      </c>
      <c r="O50" s="0" t="n">
        <v>917.51</v>
      </c>
      <c r="P50" s="0" t="s">
        <v>119</v>
      </c>
      <c r="Q50" s="0" t="s">
        <v>294</v>
      </c>
    </row>
    <row r="51" customFormat="false" ht="12.8" hidden="false" customHeight="false" outlineLevel="0" collapsed="false">
      <c r="A51" s="0" t="s">
        <v>295</v>
      </c>
      <c r="B51" s="0" t="s">
        <v>115</v>
      </c>
      <c r="C51" s="1" t="s">
        <v>296</v>
      </c>
      <c r="D51" s="0" t="n">
        <v>72.45</v>
      </c>
      <c r="E51" s="0" t="n">
        <v>509</v>
      </c>
      <c r="F51" s="0" t="s">
        <v>117</v>
      </c>
      <c r="G51" s="0" t="n">
        <v>0</v>
      </c>
      <c r="H51" s="0" t="n">
        <v>0</v>
      </c>
      <c r="I51" s="1" t="s">
        <v>296</v>
      </c>
      <c r="J51" s="0" t="n">
        <v>73.19</v>
      </c>
      <c r="K51" s="0" t="n">
        <v>374.27</v>
      </c>
      <c r="L51" s="1" t="s">
        <v>297</v>
      </c>
      <c r="M51" s="0" t="n">
        <v>76.69</v>
      </c>
      <c r="N51" s="0" t="n">
        <v>2158.16</v>
      </c>
      <c r="O51" s="0" t="n">
        <v>374.27</v>
      </c>
      <c r="P51" s="0" t="s">
        <v>119</v>
      </c>
      <c r="Q51" s="0" t="s">
        <v>208</v>
      </c>
      <c r="R51" s="0" t="s">
        <v>298</v>
      </c>
      <c r="S51" s="0" t="s">
        <v>210</v>
      </c>
    </row>
    <row r="52" customFormat="false" ht="12.8" hidden="false" customHeight="false" outlineLevel="0" collapsed="false">
      <c r="A52" s="0" t="s">
        <v>139</v>
      </c>
      <c r="B52" s="0" t="s">
        <v>115</v>
      </c>
      <c r="C52" s="1" t="s">
        <v>299</v>
      </c>
      <c r="D52" s="0" t="n">
        <v>169.35</v>
      </c>
      <c r="E52" s="0" t="n">
        <v>80</v>
      </c>
      <c r="F52" s="0" t="s">
        <v>117</v>
      </c>
      <c r="G52" s="0" t="n">
        <v>0</v>
      </c>
      <c r="H52" s="0" t="n">
        <v>0</v>
      </c>
      <c r="I52" s="1" t="s">
        <v>300</v>
      </c>
      <c r="J52" s="0" t="n">
        <v>171.02</v>
      </c>
      <c r="K52" s="0" t="n">
        <v>133.42</v>
      </c>
      <c r="L52" s="1" t="s">
        <v>301</v>
      </c>
      <c r="M52" s="0" t="n">
        <v>194.2</v>
      </c>
      <c r="N52" s="0" t="n">
        <v>1988</v>
      </c>
      <c r="O52" s="0" t="n">
        <v>133.42</v>
      </c>
      <c r="P52" s="0" t="s">
        <v>119</v>
      </c>
      <c r="Q52" s="0" t="s">
        <v>200</v>
      </c>
    </row>
    <row r="53" customFormat="false" ht="12.8" hidden="false" customHeight="false" outlineLevel="0" collapsed="false">
      <c r="A53" s="0" t="s">
        <v>237</v>
      </c>
      <c r="B53" s="0" t="s">
        <v>115</v>
      </c>
      <c r="C53" s="1" t="s">
        <v>302</v>
      </c>
      <c r="D53" s="0" t="n">
        <v>76</v>
      </c>
      <c r="E53" s="0" t="n">
        <v>1424</v>
      </c>
      <c r="F53" s="0" t="s">
        <v>117</v>
      </c>
      <c r="G53" s="0" t="n">
        <v>0</v>
      </c>
      <c r="H53" s="0" t="n">
        <v>0</v>
      </c>
      <c r="I53" s="1" t="s">
        <v>302</v>
      </c>
      <c r="J53" s="0" t="n">
        <v>76.76</v>
      </c>
      <c r="K53" s="0" t="n">
        <v>1086.08</v>
      </c>
      <c r="L53" s="1" t="s">
        <v>303</v>
      </c>
      <c r="M53" s="0" t="n">
        <v>77.27</v>
      </c>
      <c r="N53" s="0" t="n">
        <v>1808.48</v>
      </c>
      <c r="O53" s="0" t="n">
        <v>1086.08</v>
      </c>
      <c r="P53" s="0" t="s">
        <v>119</v>
      </c>
      <c r="Q53" s="0" t="s">
        <v>304</v>
      </c>
      <c r="R53" s="0" t="s">
        <v>305</v>
      </c>
    </row>
    <row r="54" customFormat="false" ht="12.8" hidden="false" customHeight="false" outlineLevel="0" collapsed="false">
      <c r="A54" s="0" t="s">
        <v>306</v>
      </c>
      <c r="B54" s="0" t="s">
        <v>128</v>
      </c>
      <c r="C54" s="1" t="s">
        <v>307</v>
      </c>
      <c r="D54" s="0" t="n">
        <v>413.9</v>
      </c>
      <c r="E54" s="0" t="n">
        <v>274</v>
      </c>
      <c r="F54" s="0" t="s">
        <v>117</v>
      </c>
      <c r="G54" s="0" t="n">
        <v>0</v>
      </c>
      <c r="H54" s="0" t="n">
        <v>0</v>
      </c>
      <c r="I54" s="1" t="s">
        <v>307</v>
      </c>
      <c r="J54" s="0" t="n">
        <v>409.76</v>
      </c>
      <c r="K54" s="0" t="n">
        <v>1134.09</v>
      </c>
      <c r="L54" s="1" t="s">
        <v>308</v>
      </c>
      <c r="M54" s="0" t="n">
        <v>408.94</v>
      </c>
      <c r="N54" s="0" t="n">
        <v>1359.04</v>
      </c>
      <c r="O54" s="0" t="n">
        <v>1134.09</v>
      </c>
      <c r="P54" s="0" t="s">
        <v>119</v>
      </c>
      <c r="Q54" s="0" t="s">
        <v>244</v>
      </c>
      <c r="R54" s="0" t="s">
        <v>245</v>
      </c>
      <c r="S54" s="0" t="s">
        <v>247</v>
      </c>
    </row>
    <row r="55" customFormat="false" ht="12.8" hidden="false" customHeight="false" outlineLevel="0" collapsed="false">
      <c r="A55" s="0" t="s">
        <v>139</v>
      </c>
      <c r="B55" s="0" t="s">
        <v>128</v>
      </c>
      <c r="C55" s="1" t="s">
        <v>309</v>
      </c>
      <c r="D55" s="0" t="n">
        <v>240.74</v>
      </c>
      <c r="E55" s="0" t="n">
        <v>690</v>
      </c>
      <c r="F55" s="0" t="s">
        <v>117</v>
      </c>
      <c r="G55" s="0" t="n">
        <v>0</v>
      </c>
      <c r="H55" s="0" t="n">
        <v>0</v>
      </c>
      <c r="I55" s="1" t="s">
        <v>310</v>
      </c>
      <c r="J55" s="0" t="n">
        <v>238.33</v>
      </c>
      <c r="K55" s="0" t="n">
        <v>1659.48</v>
      </c>
      <c r="L55" s="1" t="s">
        <v>311</v>
      </c>
      <c r="M55" s="0" t="n">
        <v>238.91</v>
      </c>
      <c r="N55" s="0" t="n">
        <v>1259.25</v>
      </c>
      <c r="O55" s="0" t="n">
        <v>1659.48</v>
      </c>
      <c r="P55" s="0" t="s">
        <v>119</v>
      </c>
      <c r="Q55" s="0" t="s">
        <v>134</v>
      </c>
    </row>
    <row r="56" customFormat="false" ht="12.8" hidden="false" customHeight="false" outlineLevel="0" collapsed="false">
      <c r="A56" s="0" t="s">
        <v>312</v>
      </c>
      <c r="B56" s="0" t="s">
        <v>115</v>
      </c>
      <c r="C56" s="1" t="s">
        <v>313</v>
      </c>
      <c r="D56" s="0" t="n">
        <v>113.53</v>
      </c>
      <c r="E56" s="0" t="n">
        <v>943</v>
      </c>
      <c r="F56" s="0" t="s">
        <v>117</v>
      </c>
      <c r="G56" s="0" t="n">
        <v>0</v>
      </c>
      <c r="H56" s="0" t="n">
        <v>0</v>
      </c>
      <c r="I56" s="1" t="s">
        <v>313</v>
      </c>
      <c r="J56" s="0" t="n">
        <v>114.68</v>
      </c>
      <c r="K56" s="0" t="n">
        <v>1085.02</v>
      </c>
      <c r="L56" s="1" t="s">
        <v>314</v>
      </c>
      <c r="M56" s="0" t="n">
        <v>114.83</v>
      </c>
      <c r="N56" s="0" t="n">
        <v>1225.9</v>
      </c>
      <c r="O56" s="0" t="n">
        <v>1085.02</v>
      </c>
      <c r="P56" s="0" t="s">
        <v>119</v>
      </c>
      <c r="Q56" s="0" t="s">
        <v>315</v>
      </c>
    </row>
    <row r="57" customFormat="false" ht="12.8" hidden="false" customHeight="false" outlineLevel="0" collapsed="false">
      <c r="A57" s="0" t="s">
        <v>114</v>
      </c>
      <c r="B57" s="0" t="s">
        <v>128</v>
      </c>
      <c r="C57" s="1" t="s">
        <v>316</v>
      </c>
      <c r="D57" s="0" t="n">
        <v>74.53</v>
      </c>
      <c r="E57" s="0" t="n">
        <v>662</v>
      </c>
      <c r="F57" s="0" t="s">
        <v>117</v>
      </c>
      <c r="G57" s="0" t="n">
        <v>0</v>
      </c>
      <c r="H57" s="0" t="n">
        <v>0</v>
      </c>
      <c r="I57" s="1" t="s">
        <v>316</v>
      </c>
      <c r="J57" s="0" t="n">
        <v>73.78</v>
      </c>
      <c r="K57" s="0" t="n">
        <v>493.66</v>
      </c>
      <c r="L57" s="1" t="s">
        <v>317</v>
      </c>
      <c r="M57" s="0" t="n">
        <v>72.69</v>
      </c>
      <c r="N57" s="0" t="n">
        <v>1219.97</v>
      </c>
      <c r="O57" s="0" t="n">
        <v>493.66</v>
      </c>
      <c r="P57" s="0" t="s">
        <v>119</v>
      </c>
      <c r="Q57" s="0" t="s">
        <v>304</v>
      </c>
      <c r="R57" s="0" t="s">
        <v>247</v>
      </c>
    </row>
    <row r="58" customFormat="false" ht="12.8" hidden="false" customHeight="false" outlineLevel="0" collapsed="false">
      <c r="A58" s="0" t="s">
        <v>318</v>
      </c>
      <c r="B58" s="0" t="s">
        <v>115</v>
      </c>
      <c r="C58" s="1" t="s">
        <v>319</v>
      </c>
      <c r="D58" s="0" t="n">
        <v>50.16</v>
      </c>
      <c r="E58" s="0" t="n">
        <v>2617</v>
      </c>
      <c r="F58" s="0" t="s">
        <v>117</v>
      </c>
      <c r="G58" s="0" t="n">
        <v>0</v>
      </c>
      <c r="H58" s="0" t="n">
        <v>0</v>
      </c>
      <c r="I58" s="1" t="s">
        <v>319</v>
      </c>
      <c r="J58" s="0" t="n">
        <v>50.66</v>
      </c>
      <c r="K58" s="0" t="n">
        <v>1320.8</v>
      </c>
      <c r="L58" s="1" t="s">
        <v>320</v>
      </c>
      <c r="M58" s="0" t="n">
        <v>50.59</v>
      </c>
      <c r="N58" s="0" t="n">
        <v>1125.31</v>
      </c>
      <c r="O58" s="0" t="n">
        <v>1320.8</v>
      </c>
      <c r="P58" s="0" t="s">
        <v>119</v>
      </c>
      <c r="Q58" s="0" t="s">
        <v>160</v>
      </c>
      <c r="R58" s="0" t="s">
        <v>144</v>
      </c>
    </row>
    <row r="59" customFormat="false" ht="12.8" hidden="false" customHeight="false" outlineLevel="0" collapsed="false">
      <c r="A59" s="0" t="s">
        <v>239</v>
      </c>
      <c r="B59" s="0" t="s">
        <v>115</v>
      </c>
      <c r="C59" s="1" t="s">
        <v>321</v>
      </c>
      <c r="D59" s="0" t="n">
        <v>53.59</v>
      </c>
      <c r="E59" s="0" t="n">
        <v>471</v>
      </c>
      <c r="F59" s="0" t="s">
        <v>117</v>
      </c>
      <c r="G59" s="0" t="n">
        <v>0</v>
      </c>
      <c r="H59" s="0" t="n">
        <v>0</v>
      </c>
      <c r="I59" s="1" t="s">
        <v>322</v>
      </c>
      <c r="J59" s="0" t="n">
        <v>54.12</v>
      </c>
      <c r="K59" s="0" t="n">
        <v>250.24</v>
      </c>
      <c r="L59" s="1" t="s">
        <v>323</v>
      </c>
      <c r="M59" s="0" t="n">
        <v>55.95</v>
      </c>
      <c r="N59" s="0" t="n">
        <v>1111.56</v>
      </c>
      <c r="O59" s="0" t="n">
        <v>250.24</v>
      </c>
      <c r="P59" s="0" t="s">
        <v>119</v>
      </c>
      <c r="Q59" s="0" t="s">
        <v>324</v>
      </c>
      <c r="R59" s="0" t="s">
        <v>325</v>
      </c>
    </row>
    <row r="60" customFormat="false" ht="12.8" hidden="false" customHeight="false" outlineLevel="0" collapsed="false">
      <c r="A60" s="0" t="s">
        <v>326</v>
      </c>
      <c r="B60" s="0" t="s">
        <v>115</v>
      </c>
      <c r="C60" s="1" t="s">
        <v>327</v>
      </c>
      <c r="D60" s="0" t="n">
        <v>90.72</v>
      </c>
      <c r="E60" s="0" t="n">
        <v>770</v>
      </c>
      <c r="F60" s="0" t="s">
        <v>117</v>
      </c>
      <c r="G60" s="0" t="n">
        <v>0</v>
      </c>
      <c r="H60" s="0" t="n">
        <v>0</v>
      </c>
      <c r="I60" s="1" t="s">
        <v>328</v>
      </c>
      <c r="J60" s="0" t="n">
        <v>91.63</v>
      </c>
      <c r="K60" s="0" t="n">
        <v>702.86</v>
      </c>
      <c r="L60" s="1" t="s">
        <v>329</v>
      </c>
      <c r="M60" s="0" t="n">
        <v>92</v>
      </c>
      <c r="N60" s="0" t="n">
        <v>985.6</v>
      </c>
      <c r="O60" s="0" t="n">
        <v>702.86</v>
      </c>
      <c r="P60" s="0" t="s">
        <v>119</v>
      </c>
      <c r="Q60" s="0" t="s">
        <v>330</v>
      </c>
    </row>
    <row r="61" customFormat="false" ht="12.8" hidden="false" customHeight="false" outlineLevel="0" collapsed="false">
      <c r="A61" s="0" t="s">
        <v>139</v>
      </c>
      <c r="B61" s="0" t="s">
        <v>115</v>
      </c>
      <c r="C61" s="1" t="s">
        <v>331</v>
      </c>
      <c r="D61" s="0" t="n">
        <v>544.22</v>
      </c>
      <c r="E61" s="0" t="n">
        <v>98</v>
      </c>
      <c r="F61" s="0" t="s">
        <v>117</v>
      </c>
      <c r="G61" s="0" t="n">
        <v>0</v>
      </c>
      <c r="H61" s="0" t="n">
        <v>0</v>
      </c>
      <c r="I61" s="1" t="s">
        <v>332</v>
      </c>
      <c r="J61" s="0" t="n">
        <v>549.74</v>
      </c>
      <c r="K61" s="0" t="n">
        <v>541.16</v>
      </c>
      <c r="L61" s="1" t="s">
        <v>333</v>
      </c>
      <c r="M61" s="0" t="n">
        <v>554.1</v>
      </c>
      <c r="N61" s="0" t="n">
        <v>968.24</v>
      </c>
      <c r="O61" s="0" t="n">
        <v>541.16</v>
      </c>
      <c r="P61" s="0" t="s">
        <v>119</v>
      </c>
      <c r="Q61" s="0" t="s">
        <v>324</v>
      </c>
      <c r="R61" s="0" t="s">
        <v>334</v>
      </c>
      <c r="S61" s="0" t="s">
        <v>262</v>
      </c>
      <c r="T61" s="0" t="s">
        <v>305</v>
      </c>
    </row>
    <row r="62" customFormat="false" ht="12.8" hidden="false" customHeight="false" outlineLevel="0" collapsed="false">
      <c r="A62" s="0" t="s">
        <v>180</v>
      </c>
      <c r="B62" s="0" t="s">
        <v>115</v>
      </c>
      <c r="C62" s="1" t="s">
        <v>230</v>
      </c>
      <c r="D62" s="0" t="n">
        <v>510</v>
      </c>
      <c r="E62" s="0" t="n">
        <v>141</v>
      </c>
      <c r="F62" s="0" t="s">
        <v>117</v>
      </c>
      <c r="G62" s="0" t="n">
        <v>0</v>
      </c>
      <c r="H62" s="0" t="n">
        <v>0</v>
      </c>
      <c r="I62" s="1" t="s">
        <v>230</v>
      </c>
      <c r="J62" s="0" t="n">
        <v>515.21</v>
      </c>
      <c r="K62" s="0" t="n">
        <v>734.62</v>
      </c>
      <c r="L62" s="1" t="s">
        <v>335</v>
      </c>
      <c r="M62" s="0" t="n">
        <v>516.39</v>
      </c>
      <c r="N62" s="0" t="n">
        <v>900.99</v>
      </c>
      <c r="O62" s="0" t="n">
        <v>734.62</v>
      </c>
      <c r="P62" s="0" t="s">
        <v>119</v>
      </c>
      <c r="Q62" s="0" t="s">
        <v>134</v>
      </c>
    </row>
    <row r="63" customFormat="false" ht="12.8" hidden="false" customHeight="false" outlineLevel="0" collapsed="false">
      <c r="A63" s="0" t="s">
        <v>139</v>
      </c>
      <c r="B63" s="0" t="s">
        <v>115</v>
      </c>
      <c r="C63" s="1" t="s">
        <v>336</v>
      </c>
      <c r="D63" s="0" t="n">
        <v>338.71</v>
      </c>
      <c r="E63" s="0" t="n">
        <v>73</v>
      </c>
      <c r="F63" s="0" t="s">
        <v>117</v>
      </c>
      <c r="G63" s="0" t="n">
        <v>0</v>
      </c>
      <c r="H63" s="0" t="n">
        <v>0</v>
      </c>
      <c r="I63" s="1" t="s">
        <v>336</v>
      </c>
      <c r="J63" s="0" t="n">
        <v>342.13</v>
      </c>
      <c r="K63" s="0" t="n">
        <v>249.54</v>
      </c>
      <c r="L63" s="1" t="s">
        <v>337</v>
      </c>
      <c r="M63" s="0" t="n">
        <v>350</v>
      </c>
      <c r="N63" s="0" t="n">
        <v>824.17</v>
      </c>
      <c r="O63" s="0" t="n">
        <v>249.54</v>
      </c>
      <c r="P63" s="0" t="s">
        <v>119</v>
      </c>
      <c r="Q63" s="0" t="s">
        <v>338</v>
      </c>
      <c r="R63" s="0" t="s">
        <v>194</v>
      </c>
      <c r="S63" s="0" t="s">
        <v>247</v>
      </c>
    </row>
    <row r="64" customFormat="false" ht="12.8" hidden="false" customHeight="false" outlineLevel="0" collapsed="false">
      <c r="A64" s="0" t="s">
        <v>339</v>
      </c>
      <c r="B64" s="0" t="s">
        <v>115</v>
      </c>
      <c r="C64" s="1" t="s">
        <v>296</v>
      </c>
      <c r="D64" s="0" t="n">
        <v>35.44</v>
      </c>
      <c r="E64" s="0" t="n">
        <v>950</v>
      </c>
      <c r="F64" s="0" t="s">
        <v>117</v>
      </c>
      <c r="G64" s="0" t="n">
        <v>0</v>
      </c>
      <c r="H64" s="0" t="n">
        <v>0</v>
      </c>
      <c r="I64" s="1" t="s">
        <v>340</v>
      </c>
      <c r="J64" s="0" t="n">
        <v>35.79</v>
      </c>
      <c r="K64" s="0" t="n">
        <v>336.11</v>
      </c>
      <c r="L64" s="1" t="s">
        <v>341</v>
      </c>
      <c r="M64" s="0" t="n">
        <v>36.1</v>
      </c>
      <c r="N64" s="0" t="n">
        <v>627</v>
      </c>
      <c r="O64" s="0" t="n">
        <v>336.11</v>
      </c>
      <c r="P64" s="0" t="s">
        <v>119</v>
      </c>
      <c r="Q64" s="0" t="s">
        <v>342</v>
      </c>
      <c r="R64" s="0" t="s">
        <v>343</v>
      </c>
    </row>
    <row r="65" customFormat="false" ht="12.8" hidden="false" customHeight="false" outlineLevel="0" collapsed="false">
      <c r="A65" s="0" t="s">
        <v>114</v>
      </c>
      <c r="B65" s="0" t="s">
        <v>115</v>
      </c>
      <c r="C65" s="1" t="s">
        <v>344</v>
      </c>
      <c r="D65" s="0" t="n">
        <v>28.6</v>
      </c>
      <c r="E65" s="0" t="n">
        <v>489</v>
      </c>
      <c r="F65" s="0" t="s">
        <v>117</v>
      </c>
      <c r="G65" s="0" t="n">
        <v>0</v>
      </c>
      <c r="H65" s="0" t="n">
        <v>0</v>
      </c>
      <c r="I65" s="1" t="s">
        <v>345</v>
      </c>
      <c r="J65" s="0" t="n">
        <v>28.89</v>
      </c>
      <c r="K65" s="0" t="n">
        <v>142.19</v>
      </c>
      <c r="L65" s="1" t="s">
        <v>346</v>
      </c>
      <c r="M65" s="0" t="n">
        <v>29.76</v>
      </c>
      <c r="N65" s="0" t="n">
        <v>567.94</v>
      </c>
      <c r="O65" s="0" t="n">
        <v>142.19</v>
      </c>
      <c r="P65" s="0" t="s">
        <v>119</v>
      </c>
      <c r="Q65" s="0" t="s">
        <v>244</v>
      </c>
      <c r="R65" s="0" t="s">
        <v>167</v>
      </c>
    </row>
    <row r="66" customFormat="false" ht="12.8" hidden="false" customHeight="false" outlineLevel="0" collapsed="false">
      <c r="A66" s="0" t="s">
        <v>114</v>
      </c>
      <c r="B66" s="0" t="s">
        <v>128</v>
      </c>
      <c r="C66" s="1" t="s">
        <v>347</v>
      </c>
      <c r="D66" s="0" t="n">
        <v>47.81</v>
      </c>
      <c r="E66" s="0" t="n">
        <v>3203</v>
      </c>
      <c r="F66" s="0" t="s">
        <v>117</v>
      </c>
      <c r="G66" s="0" t="n">
        <v>0</v>
      </c>
      <c r="H66" s="0" t="n">
        <v>0</v>
      </c>
      <c r="I66" s="1" t="s">
        <v>348</v>
      </c>
      <c r="J66" s="0" t="n">
        <v>47.34</v>
      </c>
      <c r="K66" s="0" t="n">
        <v>1518.13</v>
      </c>
      <c r="L66" s="1" t="s">
        <v>349</v>
      </c>
      <c r="M66" s="0" t="n">
        <v>47.66</v>
      </c>
      <c r="N66" s="0" t="n">
        <v>466.72</v>
      </c>
      <c r="O66" s="0" t="n">
        <v>1518.13</v>
      </c>
      <c r="P66" s="0" t="s">
        <v>119</v>
      </c>
      <c r="Q66" s="0" t="s">
        <v>134</v>
      </c>
    </row>
    <row r="67" customFormat="false" ht="12.8" hidden="false" customHeight="false" outlineLevel="0" collapsed="false">
      <c r="A67" s="0" t="s">
        <v>350</v>
      </c>
      <c r="B67" s="0" t="s">
        <v>128</v>
      </c>
      <c r="C67" s="1" t="s">
        <v>351</v>
      </c>
      <c r="D67" s="0" t="n">
        <v>40.71</v>
      </c>
      <c r="E67" s="0" t="n">
        <v>753</v>
      </c>
      <c r="F67" s="0" t="s">
        <v>117</v>
      </c>
      <c r="G67" s="0" t="n">
        <v>0</v>
      </c>
      <c r="H67" s="0" t="n">
        <v>0</v>
      </c>
      <c r="I67" s="1" t="s">
        <v>352</v>
      </c>
      <c r="J67" s="0" t="n">
        <v>40.3</v>
      </c>
      <c r="K67" s="0" t="n">
        <v>311.06</v>
      </c>
      <c r="L67" s="1" t="s">
        <v>353</v>
      </c>
      <c r="M67" s="0" t="n">
        <v>40.28</v>
      </c>
      <c r="N67" s="0" t="n">
        <v>323.79</v>
      </c>
      <c r="O67" s="0" t="n">
        <v>311.06</v>
      </c>
      <c r="P67" s="0" t="s">
        <v>119</v>
      </c>
      <c r="Q67" s="0" t="s">
        <v>200</v>
      </c>
    </row>
    <row r="68" customFormat="false" ht="12.8" hidden="false" customHeight="false" outlineLevel="0" collapsed="false">
      <c r="A68" s="0" t="s">
        <v>266</v>
      </c>
      <c r="B68" s="0" t="s">
        <v>128</v>
      </c>
      <c r="C68" s="1" t="s">
        <v>354</v>
      </c>
      <c r="D68" s="0" t="n">
        <v>103.26</v>
      </c>
      <c r="E68" s="0" t="n">
        <v>1035</v>
      </c>
      <c r="F68" s="0" t="s">
        <v>117</v>
      </c>
      <c r="G68" s="0" t="n">
        <v>0</v>
      </c>
      <c r="H68" s="0" t="n">
        <v>0</v>
      </c>
      <c r="I68" s="1" t="s">
        <v>355</v>
      </c>
      <c r="J68" s="0" t="n">
        <v>102.24</v>
      </c>
      <c r="K68" s="0" t="n">
        <v>1060.15</v>
      </c>
      <c r="L68" s="1" t="s">
        <v>356</v>
      </c>
      <c r="M68" s="0" t="n">
        <v>102.95</v>
      </c>
      <c r="N68" s="0" t="n">
        <v>320.85</v>
      </c>
      <c r="O68" s="0" t="n">
        <v>1060.15</v>
      </c>
      <c r="P68" s="0" t="s">
        <v>119</v>
      </c>
      <c r="Q68" s="0" t="s">
        <v>200</v>
      </c>
    </row>
    <row r="69" customFormat="false" ht="12.8" hidden="false" customHeight="false" outlineLevel="0" collapsed="false">
      <c r="A69" s="0" t="s">
        <v>232</v>
      </c>
      <c r="B69" s="0" t="s">
        <v>128</v>
      </c>
      <c r="C69" s="1" t="s">
        <v>357</v>
      </c>
      <c r="D69" s="0" t="n">
        <v>50.02</v>
      </c>
      <c r="E69" s="0" t="n">
        <v>6159</v>
      </c>
      <c r="F69" s="1" t="s">
        <v>357</v>
      </c>
      <c r="G69" s="0" t="n">
        <v>51.41</v>
      </c>
      <c r="H69" s="0" t="n">
        <v>-8561.01</v>
      </c>
      <c r="I69" s="0" t="s">
        <v>117</v>
      </c>
      <c r="J69" s="0" t="n">
        <v>0</v>
      </c>
      <c r="K69" s="0" t="n">
        <v>0</v>
      </c>
      <c r="L69" s="1" t="s">
        <v>358</v>
      </c>
      <c r="M69" s="0" t="n">
        <v>49.97</v>
      </c>
      <c r="N69" s="0" t="n">
        <v>307.95</v>
      </c>
      <c r="O69" s="0" t="n">
        <v>-8561.01</v>
      </c>
      <c r="P69" s="0" t="s">
        <v>119</v>
      </c>
      <c r="Q69" s="0" t="s">
        <v>160</v>
      </c>
      <c r="R69" s="0" t="s">
        <v>359</v>
      </c>
    </row>
    <row r="70" customFormat="false" ht="12.8" hidden="false" customHeight="false" outlineLevel="0" collapsed="false">
      <c r="A70" s="0" t="s">
        <v>145</v>
      </c>
      <c r="B70" s="0" t="s">
        <v>115</v>
      </c>
      <c r="C70" s="1" t="s">
        <v>360</v>
      </c>
      <c r="D70" s="0" t="n">
        <v>308.16</v>
      </c>
      <c r="E70" s="0" t="n">
        <v>29</v>
      </c>
      <c r="F70" s="0" t="s">
        <v>117</v>
      </c>
      <c r="G70" s="0" t="n">
        <v>0</v>
      </c>
      <c r="H70" s="0" t="n">
        <v>0</v>
      </c>
      <c r="I70" s="1" t="s">
        <v>360</v>
      </c>
      <c r="J70" s="0" t="n">
        <v>311.28</v>
      </c>
      <c r="K70" s="0" t="n">
        <v>90.48</v>
      </c>
      <c r="L70" s="1" t="s">
        <v>361</v>
      </c>
      <c r="M70" s="0" t="n">
        <v>316.82</v>
      </c>
      <c r="N70" s="0" t="n">
        <v>251.14</v>
      </c>
      <c r="O70" s="0" t="n">
        <v>90.48</v>
      </c>
      <c r="P70" s="0" t="s">
        <v>119</v>
      </c>
      <c r="Q70" s="0" t="s">
        <v>244</v>
      </c>
      <c r="R70" s="0" t="s">
        <v>362</v>
      </c>
    </row>
    <row r="71" customFormat="false" ht="12.8" hidden="false" customHeight="false" outlineLevel="0" collapsed="false">
      <c r="A71" s="0" t="s">
        <v>363</v>
      </c>
      <c r="B71" s="0" t="s">
        <v>115</v>
      </c>
      <c r="C71" s="1" t="s">
        <v>235</v>
      </c>
      <c r="D71" s="0" t="n">
        <v>35.59</v>
      </c>
      <c r="E71" s="0" t="n">
        <v>112</v>
      </c>
      <c r="F71" s="0" t="s">
        <v>117</v>
      </c>
      <c r="G71" s="0" t="n">
        <v>0</v>
      </c>
      <c r="H71" s="0" t="n">
        <v>0</v>
      </c>
      <c r="I71" s="1" t="s">
        <v>235</v>
      </c>
      <c r="J71" s="0" t="n">
        <v>35.95</v>
      </c>
      <c r="K71" s="0" t="n">
        <v>40.26</v>
      </c>
      <c r="L71" s="1" t="s">
        <v>364</v>
      </c>
      <c r="M71" s="0" t="n">
        <v>37.7</v>
      </c>
      <c r="N71" s="0" t="n">
        <v>236.32</v>
      </c>
      <c r="O71" s="0" t="n">
        <v>40.26</v>
      </c>
      <c r="P71" s="0" t="s">
        <v>119</v>
      </c>
      <c r="Q71" s="0" t="s">
        <v>134</v>
      </c>
    </row>
    <row r="72" customFormat="false" ht="12.8" hidden="false" customHeight="false" outlineLevel="0" collapsed="false">
      <c r="A72" s="0" t="s">
        <v>149</v>
      </c>
      <c r="B72" s="0" t="s">
        <v>128</v>
      </c>
      <c r="C72" s="1" t="s">
        <v>365</v>
      </c>
      <c r="D72" s="0" t="n">
        <v>78.37</v>
      </c>
      <c r="E72" s="0" t="n">
        <v>34</v>
      </c>
      <c r="F72" s="0" t="s">
        <v>117</v>
      </c>
      <c r="G72" s="0" t="n">
        <v>0</v>
      </c>
      <c r="H72" s="0" t="n">
        <v>0</v>
      </c>
      <c r="I72" s="1" t="s">
        <v>365</v>
      </c>
      <c r="J72" s="0" t="n">
        <v>77.58</v>
      </c>
      <c r="K72" s="0" t="n">
        <v>26.97</v>
      </c>
      <c r="L72" s="1" t="s">
        <v>366</v>
      </c>
      <c r="M72" s="0" t="n">
        <v>71.96</v>
      </c>
      <c r="N72" s="0" t="n">
        <v>217.94</v>
      </c>
      <c r="O72" s="0" t="n">
        <v>26.97</v>
      </c>
      <c r="P72" s="0" t="s">
        <v>119</v>
      </c>
      <c r="Q72" s="0" t="s">
        <v>208</v>
      </c>
      <c r="R72" s="0" t="s">
        <v>367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1" t="s">
        <v>368</v>
      </c>
      <c r="D73" s="0" t="n">
        <v>38.57</v>
      </c>
      <c r="E73" s="0" t="n">
        <v>67</v>
      </c>
      <c r="F73" s="0" t="s">
        <v>117</v>
      </c>
      <c r="G73" s="0" t="n">
        <v>0</v>
      </c>
      <c r="H73" s="0" t="n">
        <v>0</v>
      </c>
      <c r="I73" s="1" t="s">
        <v>206</v>
      </c>
      <c r="J73" s="0" t="n">
        <v>38.18</v>
      </c>
      <c r="K73" s="0" t="n">
        <v>26.12</v>
      </c>
      <c r="L73" s="1" t="s">
        <v>369</v>
      </c>
      <c r="M73" s="0" t="n">
        <v>35.71</v>
      </c>
      <c r="N73" s="0" t="n">
        <v>191.62</v>
      </c>
      <c r="O73" s="0" t="n">
        <v>26.12</v>
      </c>
      <c r="P73" s="0" t="s">
        <v>119</v>
      </c>
      <c r="Q73" s="0" t="s">
        <v>370</v>
      </c>
      <c r="R73" s="0" t="s">
        <v>210</v>
      </c>
    </row>
    <row r="74" customFormat="false" ht="12.8" hidden="false" customHeight="false" outlineLevel="0" collapsed="false">
      <c r="A74" s="0" t="s">
        <v>180</v>
      </c>
      <c r="B74" s="0" t="s">
        <v>115</v>
      </c>
      <c r="C74" s="1" t="s">
        <v>371</v>
      </c>
      <c r="D74" s="0" t="n">
        <v>913.39</v>
      </c>
      <c r="E74" s="0" t="n">
        <v>9</v>
      </c>
      <c r="F74" s="0" t="s">
        <v>117</v>
      </c>
      <c r="G74" s="0" t="n">
        <v>0</v>
      </c>
      <c r="H74" s="0" t="n">
        <v>0</v>
      </c>
      <c r="I74" s="1" t="s">
        <v>372</v>
      </c>
      <c r="J74" s="0" t="n">
        <v>922.75</v>
      </c>
      <c r="K74" s="0" t="n">
        <v>84.21</v>
      </c>
      <c r="L74" s="1" t="s">
        <v>373</v>
      </c>
      <c r="M74" s="0" t="n">
        <v>932.99</v>
      </c>
      <c r="N74" s="0" t="n">
        <v>176.4</v>
      </c>
      <c r="O74" s="0" t="n">
        <v>84.21</v>
      </c>
      <c r="P74" s="0" t="s">
        <v>119</v>
      </c>
      <c r="Q74" s="0" t="s">
        <v>134</v>
      </c>
    </row>
    <row r="75" customFormat="false" ht="12.8" hidden="false" customHeight="false" outlineLevel="0" collapsed="false">
      <c r="A75" s="0" t="s">
        <v>139</v>
      </c>
      <c r="B75" s="0" t="s">
        <v>128</v>
      </c>
      <c r="C75" s="1" t="s">
        <v>374</v>
      </c>
      <c r="D75" s="0" t="n">
        <v>277.44</v>
      </c>
      <c r="E75" s="0" t="n">
        <v>589</v>
      </c>
      <c r="F75" s="0" t="s">
        <v>117</v>
      </c>
      <c r="G75" s="0" t="n">
        <v>0</v>
      </c>
      <c r="H75" s="0" t="n">
        <v>0</v>
      </c>
      <c r="I75" s="1" t="s">
        <v>375</v>
      </c>
      <c r="J75" s="0" t="n">
        <v>274.7</v>
      </c>
      <c r="K75" s="0" t="n">
        <v>1613.39</v>
      </c>
      <c r="L75" s="1" t="s">
        <v>290</v>
      </c>
      <c r="M75" s="0" t="n">
        <v>277.15</v>
      </c>
      <c r="N75" s="0" t="n">
        <v>167.87</v>
      </c>
      <c r="O75" s="0" t="n">
        <v>1613.39</v>
      </c>
      <c r="P75" s="0" t="s">
        <v>119</v>
      </c>
      <c r="Q75" s="0" t="s">
        <v>208</v>
      </c>
      <c r="R75" s="0" t="s">
        <v>194</v>
      </c>
      <c r="S75" s="0" t="s">
        <v>291</v>
      </c>
    </row>
    <row r="76" customFormat="false" ht="12.8" hidden="false" customHeight="false" outlineLevel="0" collapsed="false">
      <c r="A76" s="0" t="s">
        <v>162</v>
      </c>
      <c r="B76" s="0" t="s">
        <v>115</v>
      </c>
      <c r="C76" s="1" t="s">
        <v>376</v>
      </c>
      <c r="D76" s="0" t="n">
        <v>104.67</v>
      </c>
      <c r="E76" s="0" t="n">
        <v>18</v>
      </c>
      <c r="F76" s="0" t="s">
        <v>117</v>
      </c>
      <c r="G76" s="0" t="n">
        <v>0</v>
      </c>
      <c r="H76" s="0" t="n">
        <v>0</v>
      </c>
      <c r="I76" s="1" t="s">
        <v>377</v>
      </c>
      <c r="J76" s="0" t="n">
        <v>105.72</v>
      </c>
      <c r="K76" s="0" t="n">
        <v>18.98</v>
      </c>
      <c r="L76" s="1" t="s">
        <v>205</v>
      </c>
      <c r="M76" s="0" t="n">
        <v>113.96</v>
      </c>
      <c r="N76" s="0" t="n">
        <v>167.22</v>
      </c>
      <c r="O76" s="0" t="n">
        <v>18.98</v>
      </c>
      <c r="P76" s="0" t="s">
        <v>119</v>
      </c>
      <c r="Q76" s="0" t="s">
        <v>378</v>
      </c>
    </row>
    <row r="77" customFormat="false" ht="12.8" hidden="false" customHeight="false" outlineLevel="0" collapsed="false">
      <c r="A77" s="0" t="s">
        <v>145</v>
      </c>
      <c r="B77" s="0" t="s">
        <v>115</v>
      </c>
      <c r="C77" s="1" t="s">
        <v>332</v>
      </c>
      <c r="D77" s="0" t="n">
        <v>308.06</v>
      </c>
      <c r="E77" s="0" t="n">
        <v>9</v>
      </c>
      <c r="F77" s="0" t="s">
        <v>117</v>
      </c>
      <c r="G77" s="0" t="n">
        <v>0</v>
      </c>
      <c r="H77" s="0" t="n">
        <v>0</v>
      </c>
      <c r="I77" s="1" t="s">
        <v>379</v>
      </c>
      <c r="J77" s="0" t="n">
        <v>311.2</v>
      </c>
      <c r="K77" s="0" t="n">
        <v>28.3</v>
      </c>
      <c r="L77" s="1" t="s">
        <v>323</v>
      </c>
      <c r="M77" s="0" t="n">
        <v>325.44</v>
      </c>
      <c r="N77" s="0" t="n">
        <v>156.42</v>
      </c>
      <c r="O77" s="0" t="n">
        <v>28.3</v>
      </c>
      <c r="P77" s="0" t="s">
        <v>119</v>
      </c>
      <c r="Q77" s="0" t="s">
        <v>324</v>
      </c>
      <c r="R77" s="0" t="s">
        <v>334</v>
      </c>
      <c r="S77" s="0" t="s">
        <v>305</v>
      </c>
    </row>
    <row r="78" customFormat="false" ht="12.8" hidden="false" customHeight="false" outlineLevel="0" collapsed="false">
      <c r="A78" s="0" t="s">
        <v>221</v>
      </c>
      <c r="B78" s="0" t="s">
        <v>115</v>
      </c>
      <c r="C78" s="1" t="s">
        <v>380</v>
      </c>
      <c r="D78" s="0" t="n">
        <v>69.41</v>
      </c>
      <c r="E78" s="0" t="n">
        <v>37</v>
      </c>
      <c r="F78" s="0" t="s">
        <v>117</v>
      </c>
      <c r="G78" s="0" t="n">
        <v>0</v>
      </c>
      <c r="H78" s="0" t="n">
        <v>0</v>
      </c>
      <c r="I78" s="1" t="s">
        <v>381</v>
      </c>
      <c r="J78" s="0" t="n">
        <v>70.23</v>
      </c>
      <c r="K78" s="0" t="n">
        <v>30.51</v>
      </c>
      <c r="L78" s="1" t="s">
        <v>329</v>
      </c>
      <c r="M78" s="0" t="n">
        <v>72.88</v>
      </c>
      <c r="N78" s="0" t="n">
        <v>128.39</v>
      </c>
      <c r="O78" s="0" t="n">
        <v>30.51</v>
      </c>
      <c r="P78" s="0" t="s">
        <v>119</v>
      </c>
      <c r="Q78" s="0" t="s">
        <v>244</v>
      </c>
      <c r="R78" s="0" t="s">
        <v>209</v>
      </c>
      <c r="S78" s="0" t="s">
        <v>258</v>
      </c>
    </row>
    <row r="79" customFormat="false" ht="12.8" hidden="false" customHeight="false" outlineLevel="0" collapsed="false">
      <c r="A79" s="0" t="s">
        <v>350</v>
      </c>
      <c r="B79" s="0" t="s">
        <v>115</v>
      </c>
      <c r="C79" s="1" t="s">
        <v>382</v>
      </c>
      <c r="D79" s="0" t="n">
        <v>70.73</v>
      </c>
      <c r="E79" s="0" t="n">
        <v>76</v>
      </c>
      <c r="F79" s="0" t="s">
        <v>117</v>
      </c>
      <c r="G79" s="0" t="n">
        <v>0</v>
      </c>
      <c r="H79" s="0" t="n">
        <v>0</v>
      </c>
      <c r="I79" s="1" t="s">
        <v>382</v>
      </c>
      <c r="J79" s="0" t="n">
        <v>71.44</v>
      </c>
      <c r="K79" s="0" t="n">
        <v>54.13</v>
      </c>
      <c r="L79" s="1" t="s">
        <v>274</v>
      </c>
      <c r="M79" s="0" t="n">
        <v>72.2</v>
      </c>
      <c r="N79" s="0" t="n">
        <v>111.72</v>
      </c>
      <c r="O79" s="0" t="n">
        <v>54.13</v>
      </c>
      <c r="P79" s="0" t="s">
        <v>119</v>
      </c>
      <c r="Q79" s="0" t="s">
        <v>383</v>
      </c>
    </row>
    <row r="80" customFormat="false" ht="12.8" hidden="false" customHeight="false" outlineLevel="0" collapsed="false">
      <c r="A80" s="0" t="s">
        <v>384</v>
      </c>
      <c r="B80" s="0" t="s">
        <v>115</v>
      </c>
      <c r="C80" s="1" t="s">
        <v>204</v>
      </c>
      <c r="D80" s="0" t="n">
        <v>205.22</v>
      </c>
      <c r="E80" s="0" t="n">
        <v>127</v>
      </c>
      <c r="F80" s="0" t="s">
        <v>117</v>
      </c>
      <c r="G80" s="0" t="n">
        <v>0</v>
      </c>
      <c r="H80" s="0" t="n">
        <v>0</v>
      </c>
      <c r="I80" s="1" t="s">
        <v>204</v>
      </c>
      <c r="J80" s="0" t="n">
        <v>207.29</v>
      </c>
      <c r="K80" s="0" t="n">
        <v>262.85</v>
      </c>
      <c r="L80" s="1" t="s">
        <v>385</v>
      </c>
      <c r="M80" s="0" t="n">
        <v>206</v>
      </c>
      <c r="N80" s="0" t="n">
        <v>99.06</v>
      </c>
      <c r="O80" s="0" t="n">
        <v>262.85</v>
      </c>
      <c r="P80" s="0" t="s">
        <v>119</v>
      </c>
      <c r="Q80" s="0" t="s">
        <v>324</v>
      </c>
      <c r="R80" s="0" t="s">
        <v>269</v>
      </c>
      <c r="S80" s="0" t="s">
        <v>386</v>
      </c>
      <c r="T80" s="0" t="s">
        <v>334</v>
      </c>
      <c r="U80" s="0" t="s">
        <v>196</v>
      </c>
    </row>
    <row r="81" customFormat="false" ht="12.8" hidden="false" customHeight="false" outlineLevel="0" collapsed="false">
      <c r="A81" s="0" t="s">
        <v>114</v>
      </c>
      <c r="B81" s="0" t="s">
        <v>115</v>
      </c>
      <c r="C81" s="1" t="s">
        <v>387</v>
      </c>
      <c r="D81" s="0" t="n">
        <v>84.26</v>
      </c>
      <c r="E81" s="0" t="n">
        <v>1407</v>
      </c>
      <c r="F81" s="0" t="s">
        <v>117</v>
      </c>
      <c r="G81" s="0" t="n">
        <v>0</v>
      </c>
      <c r="H81" s="0" t="n">
        <v>0</v>
      </c>
      <c r="I81" s="1" t="s">
        <v>388</v>
      </c>
      <c r="J81" s="0" t="n">
        <v>85.12</v>
      </c>
      <c r="K81" s="0" t="n">
        <v>1207.13</v>
      </c>
      <c r="L81" s="1" t="s">
        <v>389</v>
      </c>
      <c r="M81" s="0" t="n">
        <v>84.33</v>
      </c>
      <c r="N81" s="0" t="n">
        <v>98.49</v>
      </c>
      <c r="O81" s="0" t="n">
        <v>1207.13</v>
      </c>
      <c r="P81" s="0" t="s">
        <v>119</v>
      </c>
      <c r="Q81" s="0" t="s">
        <v>214</v>
      </c>
      <c r="R81" s="0" t="s">
        <v>251</v>
      </c>
      <c r="S81" s="0" t="s">
        <v>390</v>
      </c>
      <c r="T81" s="0" t="s">
        <v>262</v>
      </c>
      <c r="U81" s="0" t="s">
        <v>305</v>
      </c>
    </row>
    <row r="82" customFormat="false" ht="12.8" hidden="false" customHeight="false" outlineLevel="0" collapsed="false">
      <c r="A82" s="0" t="s">
        <v>203</v>
      </c>
      <c r="B82" s="0" t="s">
        <v>146</v>
      </c>
      <c r="C82" s="1" t="s">
        <v>391</v>
      </c>
      <c r="D82" s="0" t="n">
        <v>181.07</v>
      </c>
      <c r="E82" s="0" t="n">
        <v>32</v>
      </c>
      <c r="F82" s="0" t="s">
        <v>117</v>
      </c>
      <c r="G82" s="0" t="n">
        <v>0</v>
      </c>
      <c r="H82" s="0" t="n">
        <v>0</v>
      </c>
      <c r="I82" s="1" t="s">
        <v>391</v>
      </c>
      <c r="J82" s="0" t="n">
        <v>182.95</v>
      </c>
      <c r="K82" s="0" t="n">
        <v>60.26</v>
      </c>
      <c r="L82" s="1" t="s">
        <v>392</v>
      </c>
      <c r="M82" s="0" t="n">
        <v>183.71</v>
      </c>
      <c r="N82" s="0" t="n">
        <v>84.48</v>
      </c>
      <c r="O82" s="0" t="n">
        <v>0</v>
      </c>
      <c r="P82" s="0" t="s">
        <v>119</v>
      </c>
      <c r="Q82" s="0" t="s">
        <v>393</v>
      </c>
    </row>
    <row r="83" customFormat="false" ht="12.8" hidden="false" customHeight="false" outlineLevel="0" collapsed="false">
      <c r="A83" s="0" t="s">
        <v>350</v>
      </c>
      <c r="B83" s="0" t="s">
        <v>115</v>
      </c>
      <c r="C83" s="1" t="s">
        <v>394</v>
      </c>
      <c r="D83" s="0" t="n">
        <v>58.85</v>
      </c>
      <c r="E83" s="0" t="n">
        <v>28</v>
      </c>
      <c r="F83" s="0" t="s">
        <v>117</v>
      </c>
      <c r="G83" s="0" t="n">
        <v>0</v>
      </c>
      <c r="H83" s="0" t="n">
        <v>0</v>
      </c>
      <c r="I83" s="1" t="s">
        <v>395</v>
      </c>
      <c r="J83" s="0" t="n">
        <v>59.44</v>
      </c>
      <c r="K83" s="0" t="n">
        <v>16.47</v>
      </c>
      <c r="L83" s="1" t="s">
        <v>396</v>
      </c>
      <c r="M83" s="0" t="n">
        <v>61.23</v>
      </c>
      <c r="N83" s="0" t="n">
        <v>66.64</v>
      </c>
      <c r="O83" s="0" t="n">
        <v>16.47</v>
      </c>
      <c r="P83" s="0" t="s">
        <v>119</v>
      </c>
      <c r="Q83" s="0" t="s">
        <v>338</v>
      </c>
      <c r="R83" s="0" t="s">
        <v>305</v>
      </c>
    </row>
    <row r="84" customFormat="false" ht="12.8" hidden="false" customHeight="false" outlineLevel="0" collapsed="false">
      <c r="A84" s="0" t="s">
        <v>139</v>
      </c>
      <c r="B84" s="0" t="s">
        <v>115</v>
      </c>
      <c r="C84" s="1" t="s">
        <v>397</v>
      </c>
      <c r="D84" s="0" t="n">
        <v>273.24</v>
      </c>
      <c r="E84" s="0" t="n">
        <v>49</v>
      </c>
      <c r="F84" s="0" t="s">
        <v>117</v>
      </c>
      <c r="G84" s="0" t="n">
        <v>0</v>
      </c>
      <c r="H84" s="0" t="n">
        <v>0</v>
      </c>
      <c r="I84" s="1" t="s">
        <v>398</v>
      </c>
      <c r="J84" s="0" t="n">
        <v>276.05</v>
      </c>
      <c r="K84" s="0" t="n">
        <v>137.53</v>
      </c>
      <c r="L84" s="1" t="s">
        <v>399</v>
      </c>
      <c r="M84" s="0" t="n">
        <v>274.58</v>
      </c>
      <c r="N84" s="0" t="n">
        <v>65.66</v>
      </c>
      <c r="O84" s="0" t="n">
        <v>137.53</v>
      </c>
      <c r="P84" s="0" t="s">
        <v>119</v>
      </c>
      <c r="Q84" s="0" t="s">
        <v>400</v>
      </c>
      <c r="R84" s="0" t="s">
        <v>144</v>
      </c>
    </row>
    <row r="85" customFormat="false" ht="12.8" hidden="false" customHeight="false" outlineLevel="0" collapsed="false">
      <c r="A85" s="0" t="s">
        <v>232</v>
      </c>
      <c r="B85" s="0" t="s">
        <v>115</v>
      </c>
      <c r="C85" s="1" t="s">
        <v>401</v>
      </c>
      <c r="D85" s="0" t="n">
        <v>51.19</v>
      </c>
      <c r="E85" s="0" t="n">
        <v>175</v>
      </c>
      <c r="F85" s="0" t="s">
        <v>117</v>
      </c>
      <c r="G85" s="0" t="n">
        <v>0</v>
      </c>
      <c r="H85" s="0" t="n">
        <v>0</v>
      </c>
      <c r="I85" s="1" t="s">
        <v>402</v>
      </c>
      <c r="J85" s="0" t="n">
        <v>51.74</v>
      </c>
      <c r="K85" s="0" t="n">
        <v>97.04</v>
      </c>
      <c r="L85" s="1" t="s">
        <v>403</v>
      </c>
      <c r="M85" s="0" t="n">
        <v>51.39</v>
      </c>
      <c r="N85" s="0" t="n">
        <v>35</v>
      </c>
      <c r="O85" s="0" t="n">
        <v>97.04</v>
      </c>
      <c r="P85" s="0" t="s">
        <v>119</v>
      </c>
      <c r="Q85" s="0" t="s">
        <v>160</v>
      </c>
      <c r="R85" s="0" t="s">
        <v>161</v>
      </c>
    </row>
    <row r="86" customFormat="false" ht="12.8" hidden="false" customHeight="false" outlineLevel="0" collapsed="false">
      <c r="A86" s="0" t="s">
        <v>180</v>
      </c>
      <c r="B86" s="0" t="s">
        <v>128</v>
      </c>
      <c r="C86" s="1" t="s">
        <v>404</v>
      </c>
      <c r="D86" s="0" t="n">
        <v>216.89</v>
      </c>
      <c r="E86" s="0" t="n">
        <v>3</v>
      </c>
      <c r="F86" s="0" t="s">
        <v>117</v>
      </c>
      <c r="G86" s="0" t="n">
        <v>0</v>
      </c>
      <c r="H86" s="0" t="n">
        <v>0</v>
      </c>
      <c r="I86" s="1" t="s">
        <v>404</v>
      </c>
      <c r="J86" s="0" t="n">
        <v>214.69</v>
      </c>
      <c r="K86" s="0" t="n">
        <v>6.59</v>
      </c>
      <c r="L86" s="1" t="s">
        <v>405</v>
      </c>
      <c r="M86" s="0" t="n">
        <v>205.8</v>
      </c>
      <c r="N86" s="0" t="n">
        <v>33.27</v>
      </c>
      <c r="O86" s="0" t="n">
        <v>6.59</v>
      </c>
      <c r="P86" s="0" t="s">
        <v>119</v>
      </c>
      <c r="Q86" s="0" t="s">
        <v>406</v>
      </c>
    </row>
    <row r="87" customFormat="false" ht="12.8" hidden="false" customHeight="false" outlineLevel="0" collapsed="false">
      <c r="A87" s="0" t="s">
        <v>384</v>
      </c>
      <c r="B87" s="0" t="s">
        <v>115</v>
      </c>
      <c r="C87" s="1" t="s">
        <v>407</v>
      </c>
      <c r="D87" s="0" t="n">
        <v>64.33</v>
      </c>
      <c r="E87" s="0" t="n">
        <v>4</v>
      </c>
      <c r="F87" s="0" t="s">
        <v>117</v>
      </c>
      <c r="G87" s="0" t="n">
        <v>0</v>
      </c>
      <c r="H87" s="0" t="n">
        <v>0</v>
      </c>
      <c r="I87" s="1" t="s">
        <v>407</v>
      </c>
      <c r="J87" s="0" t="n">
        <v>64.99</v>
      </c>
      <c r="K87" s="0" t="n">
        <v>2.64</v>
      </c>
      <c r="L87" s="1" t="s">
        <v>408</v>
      </c>
      <c r="M87" s="0" t="n">
        <v>71.91</v>
      </c>
      <c r="N87" s="0" t="n">
        <v>30.32</v>
      </c>
      <c r="O87" s="0" t="n">
        <v>2.64</v>
      </c>
      <c r="P87" s="0" t="s">
        <v>119</v>
      </c>
      <c r="Q87" s="0" t="s">
        <v>244</v>
      </c>
      <c r="R87" s="0" t="s">
        <v>245</v>
      </c>
      <c r="S87" s="0" t="s">
        <v>246</v>
      </c>
      <c r="T87" s="0" t="s">
        <v>194</v>
      </c>
      <c r="U87" s="0" t="s">
        <v>247</v>
      </c>
    </row>
    <row r="88" customFormat="false" ht="12.8" hidden="false" customHeight="false" outlineLevel="0" collapsed="false">
      <c r="A88" s="0" t="s">
        <v>350</v>
      </c>
      <c r="B88" s="0" t="s">
        <v>115</v>
      </c>
      <c r="C88" s="1" t="s">
        <v>409</v>
      </c>
      <c r="D88" s="0" t="n">
        <v>39.08</v>
      </c>
      <c r="E88" s="0" t="n">
        <v>42</v>
      </c>
      <c r="F88" s="0" t="s">
        <v>117</v>
      </c>
      <c r="G88" s="0" t="n">
        <v>0</v>
      </c>
      <c r="H88" s="0" t="n">
        <v>0</v>
      </c>
      <c r="I88" s="1" t="s">
        <v>410</v>
      </c>
      <c r="J88" s="0" t="n">
        <v>39.47</v>
      </c>
      <c r="K88" s="0" t="n">
        <v>16.48</v>
      </c>
      <c r="L88" s="1" t="s">
        <v>411</v>
      </c>
      <c r="M88" s="0" t="n">
        <v>39.75</v>
      </c>
      <c r="N88" s="0" t="n">
        <v>28.14</v>
      </c>
      <c r="O88" s="0" t="n">
        <v>16.48</v>
      </c>
      <c r="P88" s="0" t="s">
        <v>119</v>
      </c>
      <c r="Q88" s="0" t="s">
        <v>134</v>
      </c>
    </row>
    <row r="89" customFormat="false" ht="12.8" hidden="false" customHeight="false" outlineLevel="0" collapsed="false">
      <c r="A89" s="0" t="s">
        <v>139</v>
      </c>
      <c r="B89" s="0" t="s">
        <v>115</v>
      </c>
      <c r="C89" s="1" t="s">
        <v>412</v>
      </c>
      <c r="D89" s="0" t="n">
        <v>537.62</v>
      </c>
      <c r="E89" s="0" t="n">
        <v>185</v>
      </c>
      <c r="F89" s="0" t="s">
        <v>117</v>
      </c>
      <c r="G89" s="0" t="n">
        <v>0</v>
      </c>
      <c r="H89" s="0" t="n">
        <v>0</v>
      </c>
      <c r="I89" s="1" t="s">
        <v>413</v>
      </c>
      <c r="J89" s="0" t="n">
        <v>542.99</v>
      </c>
      <c r="K89" s="0" t="n">
        <v>993.32</v>
      </c>
      <c r="L89" s="1" t="s">
        <v>414</v>
      </c>
      <c r="M89" s="0" t="n">
        <v>537.74</v>
      </c>
      <c r="N89" s="0" t="n">
        <v>22.2</v>
      </c>
      <c r="O89" s="0" t="n">
        <v>993.32</v>
      </c>
      <c r="P89" s="0" t="s">
        <v>119</v>
      </c>
      <c r="Q89" s="0" t="s">
        <v>134</v>
      </c>
    </row>
    <row r="90" customFormat="false" ht="12.8" hidden="false" customHeight="false" outlineLevel="0" collapsed="false">
      <c r="A90" s="0" t="s">
        <v>415</v>
      </c>
      <c r="B90" s="0" t="s">
        <v>115</v>
      </c>
      <c r="C90" s="1" t="s">
        <v>416</v>
      </c>
      <c r="D90" s="0" t="n">
        <v>44.35</v>
      </c>
      <c r="E90" s="0" t="n">
        <v>11</v>
      </c>
      <c r="F90" s="1" t="s">
        <v>416</v>
      </c>
      <c r="G90" s="0" t="n">
        <v>41.68</v>
      </c>
      <c r="H90" s="0" t="n">
        <v>-29.37</v>
      </c>
      <c r="I90" s="1" t="s">
        <v>416</v>
      </c>
      <c r="J90" s="0" t="n">
        <v>44.77</v>
      </c>
      <c r="K90" s="0" t="n">
        <v>4.65</v>
      </c>
      <c r="L90" s="1" t="s">
        <v>417</v>
      </c>
      <c r="M90" s="0" t="n">
        <v>45.13</v>
      </c>
      <c r="N90" s="0" t="n">
        <v>8.58</v>
      </c>
      <c r="O90" s="0" t="n">
        <v>-29.37</v>
      </c>
      <c r="P90" s="0" t="s">
        <v>119</v>
      </c>
      <c r="Q90" s="0" t="s">
        <v>208</v>
      </c>
      <c r="R90" s="0" t="s">
        <v>194</v>
      </c>
      <c r="S90" s="0" t="s">
        <v>291</v>
      </c>
    </row>
    <row r="91" customFormat="false" ht="12.8" hidden="false" customHeight="false" outlineLevel="0" collapsed="false">
      <c r="A91" s="0" t="s">
        <v>418</v>
      </c>
      <c r="B91" s="0" t="s">
        <v>115</v>
      </c>
      <c r="C91" s="1" t="s">
        <v>419</v>
      </c>
      <c r="D91" s="0" t="n">
        <v>66.17</v>
      </c>
      <c r="E91" s="0" t="n">
        <v>19</v>
      </c>
      <c r="F91" s="0" t="s">
        <v>117</v>
      </c>
      <c r="G91" s="0" t="n">
        <v>0</v>
      </c>
      <c r="H91" s="0" t="n">
        <v>0</v>
      </c>
      <c r="I91" s="1" t="s">
        <v>419</v>
      </c>
      <c r="J91" s="0" t="n">
        <v>66.83</v>
      </c>
      <c r="K91" s="0" t="n">
        <v>12.57</v>
      </c>
      <c r="L91" s="1" t="s">
        <v>420</v>
      </c>
      <c r="M91" s="0" t="n">
        <v>66.4</v>
      </c>
      <c r="N91" s="0" t="n">
        <v>4.37</v>
      </c>
      <c r="O91" s="0" t="n">
        <v>12.57</v>
      </c>
      <c r="P91" s="0" t="s">
        <v>119</v>
      </c>
      <c r="Q91" s="0" t="s">
        <v>324</v>
      </c>
      <c r="R91" s="0" t="s">
        <v>269</v>
      </c>
      <c r="S91" s="0" t="s">
        <v>334</v>
      </c>
      <c r="T91" s="0" t="s">
        <v>262</v>
      </c>
      <c r="U91" s="0" t="s">
        <v>305</v>
      </c>
    </row>
    <row r="92" customFormat="false" ht="12.8" hidden="false" customHeight="false" outlineLevel="0" collapsed="false">
      <c r="A92" s="0" t="s">
        <v>114</v>
      </c>
      <c r="B92" s="0" t="s">
        <v>128</v>
      </c>
      <c r="C92" s="1" t="s">
        <v>421</v>
      </c>
      <c r="D92" s="0" t="n">
        <v>48.73</v>
      </c>
      <c r="E92" s="0" t="n">
        <v>9</v>
      </c>
      <c r="F92" s="0" t="s">
        <v>117</v>
      </c>
      <c r="G92" s="0" t="n">
        <v>0</v>
      </c>
      <c r="H92" s="0" t="n">
        <v>0</v>
      </c>
      <c r="I92" s="1" t="s">
        <v>422</v>
      </c>
      <c r="J92" s="0" t="n">
        <v>48.25</v>
      </c>
      <c r="K92" s="0" t="n">
        <v>4.33</v>
      </c>
      <c r="L92" s="1" t="s">
        <v>423</v>
      </c>
      <c r="M92" s="0" t="n">
        <v>49.07</v>
      </c>
      <c r="N92" s="0" t="n">
        <v>-3.09</v>
      </c>
      <c r="O92" s="0" t="n">
        <v>4.33</v>
      </c>
      <c r="P92" s="0" t="s">
        <v>119</v>
      </c>
      <c r="Q92" s="0" t="s">
        <v>424</v>
      </c>
    </row>
    <row r="93" customFormat="false" ht="12.8" hidden="false" customHeight="false" outlineLevel="0" collapsed="false">
      <c r="A93" s="0" t="s">
        <v>114</v>
      </c>
      <c r="B93" s="0" t="s">
        <v>115</v>
      </c>
      <c r="C93" s="1" t="s">
        <v>256</v>
      </c>
      <c r="D93" s="0" t="n">
        <v>64.01</v>
      </c>
      <c r="E93" s="0" t="n">
        <v>3</v>
      </c>
      <c r="F93" s="0" t="s">
        <v>117</v>
      </c>
      <c r="G93" s="0" t="n">
        <v>0</v>
      </c>
      <c r="H93" s="0" t="n">
        <v>0</v>
      </c>
      <c r="I93" s="1" t="s">
        <v>256</v>
      </c>
      <c r="J93" s="0" t="n">
        <v>64.66</v>
      </c>
      <c r="K93" s="0" t="n">
        <v>1.95</v>
      </c>
      <c r="L93" s="1" t="s">
        <v>425</v>
      </c>
      <c r="M93" s="0" t="n">
        <v>62.4</v>
      </c>
      <c r="N93" s="0" t="n">
        <v>-4.83</v>
      </c>
      <c r="O93" s="0" t="n">
        <v>1.95</v>
      </c>
      <c r="P93" s="0" t="s">
        <v>119</v>
      </c>
      <c r="Q93" s="0" t="s">
        <v>244</v>
      </c>
      <c r="R93" s="0" t="s">
        <v>426</v>
      </c>
      <c r="S93" s="0" t="s">
        <v>257</v>
      </c>
      <c r="T93" s="0" t="s">
        <v>258</v>
      </c>
    </row>
    <row r="94" customFormat="false" ht="12.8" hidden="false" customHeight="false" outlineLevel="0" collapsed="false">
      <c r="A94" s="0" t="s">
        <v>427</v>
      </c>
      <c r="B94" s="0" t="s">
        <v>128</v>
      </c>
      <c r="C94" s="1" t="s">
        <v>428</v>
      </c>
      <c r="D94" s="0" t="n">
        <v>65.09</v>
      </c>
      <c r="E94" s="0" t="n">
        <v>4</v>
      </c>
      <c r="F94" s="0" t="s">
        <v>117</v>
      </c>
      <c r="G94" s="0" t="n">
        <v>0</v>
      </c>
      <c r="H94" s="0" t="n">
        <v>0</v>
      </c>
      <c r="I94" s="0" t="s">
        <v>117</v>
      </c>
      <c r="J94" s="0" t="n">
        <v>0</v>
      </c>
      <c r="K94" s="0" t="n">
        <v>0</v>
      </c>
      <c r="L94" s="1" t="s">
        <v>274</v>
      </c>
      <c r="M94" s="0" t="n">
        <v>66.55</v>
      </c>
      <c r="N94" s="0" t="n">
        <v>-5.84</v>
      </c>
      <c r="O94" s="0" t="n">
        <v>-5.84</v>
      </c>
      <c r="P94" s="0" t="s">
        <v>119</v>
      </c>
      <c r="Q94" s="0" t="s">
        <v>157</v>
      </c>
      <c r="R94" s="0" t="s">
        <v>429</v>
      </c>
    </row>
    <row r="95" customFormat="false" ht="12.8" hidden="false" customHeight="false" outlineLevel="0" collapsed="false">
      <c r="A95" s="0" t="s">
        <v>203</v>
      </c>
      <c r="B95" s="0" t="s">
        <v>115</v>
      </c>
      <c r="C95" s="1" t="s">
        <v>372</v>
      </c>
      <c r="D95" s="0" t="n">
        <v>256.38</v>
      </c>
      <c r="E95" s="0" t="n">
        <v>1</v>
      </c>
      <c r="F95" s="0" t="s">
        <v>117</v>
      </c>
      <c r="G95" s="0" t="n">
        <v>0</v>
      </c>
      <c r="H95" s="0" t="n">
        <v>0</v>
      </c>
      <c r="I95" s="0" t="s">
        <v>117</v>
      </c>
      <c r="J95" s="0" t="n">
        <v>0</v>
      </c>
      <c r="K95" s="0" t="n">
        <v>0</v>
      </c>
      <c r="L95" s="1" t="s">
        <v>430</v>
      </c>
      <c r="M95" s="0" t="n">
        <v>249.48</v>
      </c>
      <c r="N95" s="0" t="n">
        <v>-6.9</v>
      </c>
      <c r="O95" s="0" t="n">
        <v>-6.9</v>
      </c>
      <c r="P95" s="0" t="s">
        <v>119</v>
      </c>
      <c r="Q95" s="0" t="s">
        <v>244</v>
      </c>
      <c r="R95" s="0" t="s">
        <v>210</v>
      </c>
    </row>
    <row r="96" customFormat="false" ht="12.8" hidden="false" customHeight="false" outlineLevel="0" collapsed="false">
      <c r="A96" s="0" t="s">
        <v>114</v>
      </c>
      <c r="B96" s="0" t="s">
        <v>128</v>
      </c>
      <c r="C96" s="1" t="s">
        <v>431</v>
      </c>
      <c r="D96" s="0" t="n">
        <v>35.24</v>
      </c>
      <c r="E96" s="0" t="n">
        <v>13</v>
      </c>
      <c r="F96" s="0" t="s">
        <v>117</v>
      </c>
      <c r="G96" s="0" t="n">
        <v>0</v>
      </c>
      <c r="H96" s="0" t="n">
        <v>0</v>
      </c>
      <c r="I96" s="1" t="s">
        <v>432</v>
      </c>
      <c r="J96" s="0" t="n">
        <v>34.89</v>
      </c>
      <c r="K96" s="0" t="n">
        <v>4.51</v>
      </c>
      <c r="L96" s="1" t="s">
        <v>433</v>
      </c>
      <c r="M96" s="0" t="n">
        <v>35.89</v>
      </c>
      <c r="N96" s="0" t="n">
        <v>-8.49</v>
      </c>
      <c r="O96" s="0" t="n">
        <v>4.51</v>
      </c>
      <c r="P96" s="0" t="s">
        <v>119</v>
      </c>
      <c r="Q96" s="0" t="s">
        <v>120</v>
      </c>
    </row>
    <row r="97" customFormat="false" ht="12.8" hidden="false" customHeight="false" outlineLevel="0" collapsed="false">
      <c r="A97" s="0" t="s">
        <v>350</v>
      </c>
      <c r="B97" s="0" t="s">
        <v>115</v>
      </c>
      <c r="C97" s="1" t="s">
        <v>434</v>
      </c>
      <c r="D97" s="0" t="n">
        <v>54.08</v>
      </c>
      <c r="E97" s="0" t="n">
        <v>7</v>
      </c>
      <c r="F97" s="0" t="s">
        <v>117</v>
      </c>
      <c r="G97" s="0" t="n">
        <v>0</v>
      </c>
      <c r="H97" s="0" t="n">
        <v>0</v>
      </c>
      <c r="I97" s="0" t="s">
        <v>117</v>
      </c>
      <c r="J97" s="0" t="n">
        <v>0</v>
      </c>
      <c r="K97" s="0" t="n">
        <v>0</v>
      </c>
      <c r="L97" s="1" t="s">
        <v>435</v>
      </c>
      <c r="M97" s="0" t="n">
        <v>52.62</v>
      </c>
      <c r="N97" s="0" t="n">
        <v>-10.22</v>
      </c>
      <c r="O97" s="0" t="n">
        <v>-10.22</v>
      </c>
      <c r="P97" s="0" t="s">
        <v>119</v>
      </c>
      <c r="Q97" s="0" t="s">
        <v>143</v>
      </c>
      <c r="R97" s="0" t="s">
        <v>436</v>
      </c>
      <c r="S97" s="0" t="s">
        <v>196</v>
      </c>
    </row>
    <row r="98" customFormat="false" ht="12.8" hidden="false" customHeight="false" outlineLevel="0" collapsed="false">
      <c r="A98" s="0" t="s">
        <v>127</v>
      </c>
      <c r="B98" s="0" t="s">
        <v>115</v>
      </c>
      <c r="C98" s="1" t="s">
        <v>437</v>
      </c>
      <c r="D98" s="0" t="n">
        <v>50.19</v>
      </c>
      <c r="E98" s="0" t="n">
        <v>8</v>
      </c>
      <c r="F98" s="0" t="s">
        <v>117</v>
      </c>
      <c r="G98" s="0" t="n">
        <v>0</v>
      </c>
      <c r="H98" s="0" t="n">
        <v>0</v>
      </c>
      <c r="I98" s="1" t="s">
        <v>438</v>
      </c>
      <c r="J98" s="0" t="n">
        <v>50.68</v>
      </c>
      <c r="K98" s="0" t="n">
        <v>3.96</v>
      </c>
      <c r="L98" s="1" t="s">
        <v>439</v>
      </c>
      <c r="M98" s="0" t="n">
        <v>48.69</v>
      </c>
      <c r="N98" s="0" t="n">
        <v>-12</v>
      </c>
      <c r="O98" s="0" t="n">
        <v>3.96</v>
      </c>
      <c r="P98" s="0" t="s">
        <v>119</v>
      </c>
      <c r="Q98" s="0" t="s">
        <v>124</v>
      </c>
      <c r="R98" s="0" t="s">
        <v>194</v>
      </c>
      <c r="S98" s="0" t="s">
        <v>171</v>
      </c>
    </row>
    <row r="99" customFormat="false" ht="12.8" hidden="false" customHeight="false" outlineLevel="0" collapsed="false">
      <c r="A99" s="0" t="s">
        <v>145</v>
      </c>
      <c r="B99" s="0" t="s">
        <v>115</v>
      </c>
      <c r="C99" s="1" t="s">
        <v>440</v>
      </c>
      <c r="D99" s="0" t="n">
        <v>228.43</v>
      </c>
      <c r="E99" s="0" t="n">
        <v>2</v>
      </c>
      <c r="F99" s="0" t="s">
        <v>117</v>
      </c>
      <c r="G99" s="0" t="n">
        <v>0</v>
      </c>
      <c r="H99" s="0" t="n">
        <v>0</v>
      </c>
      <c r="I99" s="0" t="s">
        <v>117</v>
      </c>
      <c r="J99" s="0" t="n">
        <v>0</v>
      </c>
      <c r="K99" s="0" t="n">
        <v>0</v>
      </c>
      <c r="L99" s="1" t="s">
        <v>441</v>
      </c>
      <c r="M99" s="0" t="n">
        <v>220.22</v>
      </c>
      <c r="N99" s="0" t="n">
        <v>-16.42</v>
      </c>
      <c r="O99" s="0" t="n">
        <v>-16.42</v>
      </c>
      <c r="P99" s="0" t="s">
        <v>119</v>
      </c>
      <c r="Q99" s="0" t="s">
        <v>157</v>
      </c>
      <c r="R99" s="0" t="s">
        <v>442</v>
      </c>
    </row>
    <row r="100" customFormat="false" ht="12.8" hidden="false" customHeight="false" outlineLevel="0" collapsed="false">
      <c r="A100" s="0" t="s">
        <v>306</v>
      </c>
      <c r="B100" s="0" t="s">
        <v>115</v>
      </c>
      <c r="C100" s="1" t="s">
        <v>443</v>
      </c>
      <c r="D100" s="0" t="n">
        <v>231.94</v>
      </c>
      <c r="E100" s="0" t="n">
        <v>2</v>
      </c>
      <c r="F100" s="0" t="s">
        <v>117</v>
      </c>
      <c r="G100" s="0" t="n">
        <v>0</v>
      </c>
      <c r="H100" s="0" t="n">
        <v>0</v>
      </c>
      <c r="I100" s="1" t="s">
        <v>443</v>
      </c>
      <c r="J100" s="0" t="n">
        <v>234.29</v>
      </c>
      <c r="K100" s="0" t="n">
        <v>4.7</v>
      </c>
      <c r="L100" s="1" t="s">
        <v>444</v>
      </c>
      <c r="M100" s="0" t="n">
        <v>223.18</v>
      </c>
      <c r="N100" s="0" t="n">
        <v>-17.52</v>
      </c>
      <c r="O100" s="0" t="n">
        <v>4.7</v>
      </c>
      <c r="P100" s="0" t="s">
        <v>119</v>
      </c>
      <c r="Q100" s="0" t="s">
        <v>445</v>
      </c>
      <c r="R100" s="0" t="s">
        <v>305</v>
      </c>
    </row>
    <row r="101" customFormat="false" ht="12.8" hidden="false" customHeight="false" outlineLevel="0" collapsed="false">
      <c r="A101" s="0" t="s">
        <v>318</v>
      </c>
      <c r="B101" s="0" t="s">
        <v>115</v>
      </c>
      <c r="C101" s="1" t="s">
        <v>446</v>
      </c>
      <c r="D101" s="0" t="n">
        <v>43.55</v>
      </c>
      <c r="E101" s="0" t="n">
        <v>9</v>
      </c>
      <c r="F101" s="0" t="s">
        <v>117</v>
      </c>
      <c r="G101" s="0" t="n">
        <v>0</v>
      </c>
      <c r="H101" s="0" t="n">
        <v>0</v>
      </c>
      <c r="I101" s="1" t="s">
        <v>447</v>
      </c>
      <c r="J101" s="0" t="n">
        <v>43.98</v>
      </c>
      <c r="K101" s="0" t="n">
        <v>3.87</v>
      </c>
      <c r="L101" s="1" t="s">
        <v>448</v>
      </c>
      <c r="M101" s="0" t="n">
        <v>41.53</v>
      </c>
      <c r="N101" s="0" t="n">
        <v>-18.18</v>
      </c>
      <c r="O101" s="0" t="n">
        <v>3.87</v>
      </c>
      <c r="P101" s="0" t="s">
        <v>119</v>
      </c>
      <c r="Q101" s="0" t="s">
        <v>200</v>
      </c>
    </row>
    <row r="102" customFormat="false" ht="12.8" hidden="false" customHeight="false" outlineLevel="0" collapsed="false">
      <c r="A102" s="0" t="s">
        <v>114</v>
      </c>
      <c r="B102" s="0" t="s">
        <v>128</v>
      </c>
      <c r="C102" s="1" t="s">
        <v>449</v>
      </c>
      <c r="D102" s="0" t="n">
        <v>48.16</v>
      </c>
      <c r="E102" s="0" t="n">
        <v>11</v>
      </c>
      <c r="F102" s="0" t="s">
        <v>117</v>
      </c>
      <c r="G102" s="0" t="n">
        <v>0</v>
      </c>
      <c r="H102" s="0" t="n">
        <v>0</v>
      </c>
      <c r="I102" s="1" t="s">
        <v>449</v>
      </c>
      <c r="J102" s="0" t="n">
        <v>47.68</v>
      </c>
      <c r="K102" s="0" t="n">
        <v>5.33</v>
      </c>
      <c r="L102" s="1" t="s">
        <v>450</v>
      </c>
      <c r="M102" s="0" t="n">
        <v>49.84</v>
      </c>
      <c r="N102" s="0" t="n">
        <v>-18.46</v>
      </c>
      <c r="O102" s="0" t="n">
        <v>5.33</v>
      </c>
      <c r="P102" s="0" t="s">
        <v>119</v>
      </c>
      <c r="Q102" s="0" t="s">
        <v>134</v>
      </c>
    </row>
    <row r="103" customFormat="false" ht="12.8" hidden="false" customHeight="false" outlineLevel="0" collapsed="false">
      <c r="A103" s="0" t="s">
        <v>180</v>
      </c>
      <c r="B103" s="0" t="s">
        <v>128</v>
      </c>
      <c r="C103" s="1" t="s">
        <v>451</v>
      </c>
      <c r="D103" s="0" t="n">
        <v>988.15</v>
      </c>
      <c r="E103" s="0" t="n">
        <v>1</v>
      </c>
      <c r="F103" s="0" t="s">
        <v>117</v>
      </c>
      <c r="G103" s="0" t="n">
        <v>0</v>
      </c>
      <c r="H103" s="0" t="n">
        <v>0</v>
      </c>
      <c r="I103" s="1" t="s">
        <v>451</v>
      </c>
      <c r="J103" s="0" t="n">
        <v>978.13</v>
      </c>
      <c r="K103" s="0" t="n">
        <v>10.02</v>
      </c>
      <c r="L103" s="1" t="s">
        <v>452</v>
      </c>
      <c r="M103" s="0" t="n">
        <v>1013.19</v>
      </c>
      <c r="N103" s="0" t="n">
        <v>-25.04</v>
      </c>
      <c r="O103" s="0" t="n">
        <v>10.02</v>
      </c>
      <c r="P103" s="0" t="s">
        <v>119</v>
      </c>
      <c r="Q103" s="0" t="s">
        <v>453</v>
      </c>
      <c r="R103" s="0" t="s">
        <v>334</v>
      </c>
      <c r="S103" s="0" t="s">
        <v>196</v>
      </c>
    </row>
    <row r="104" customFormat="false" ht="12.8" hidden="false" customHeight="false" outlineLevel="0" collapsed="false">
      <c r="A104" s="0" t="s">
        <v>221</v>
      </c>
      <c r="B104" s="0" t="s">
        <v>115</v>
      </c>
      <c r="C104" s="1" t="s">
        <v>446</v>
      </c>
      <c r="D104" s="0" t="n">
        <v>36.37</v>
      </c>
      <c r="E104" s="0" t="n">
        <v>10</v>
      </c>
      <c r="F104" s="0" t="s">
        <v>117</v>
      </c>
      <c r="G104" s="0" t="n">
        <v>0</v>
      </c>
      <c r="H104" s="0" t="n">
        <v>0</v>
      </c>
      <c r="I104" s="0" t="s">
        <v>117</v>
      </c>
      <c r="J104" s="0" t="n">
        <v>0</v>
      </c>
      <c r="K104" s="0" t="n">
        <v>0</v>
      </c>
      <c r="L104" s="1" t="s">
        <v>454</v>
      </c>
      <c r="M104" s="0" t="n">
        <v>33.79</v>
      </c>
      <c r="N104" s="0" t="n">
        <v>-25.8</v>
      </c>
      <c r="O104" s="0" t="n">
        <v>-25.8</v>
      </c>
      <c r="P104" s="0" t="s">
        <v>119</v>
      </c>
      <c r="Q104" s="0" t="s">
        <v>170</v>
      </c>
      <c r="R104" s="0" t="s">
        <v>161</v>
      </c>
    </row>
    <row r="105" customFormat="false" ht="12.8" hidden="false" customHeight="false" outlineLevel="0" collapsed="false">
      <c r="A105" s="0" t="s">
        <v>203</v>
      </c>
      <c r="B105" s="0" t="s">
        <v>197</v>
      </c>
      <c r="C105" s="1" t="s">
        <v>241</v>
      </c>
      <c r="D105" s="0" t="n">
        <v>59.88</v>
      </c>
      <c r="E105" s="0" t="n">
        <v>25</v>
      </c>
      <c r="F105" s="0" t="s">
        <v>117</v>
      </c>
      <c r="G105" s="0" t="n">
        <v>0</v>
      </c>
      <c r="H105" s="0" t="n">
        <v>0</v>
      </c>
      <c r="I105" s="1" t="s">
        <v>241</v>
      </c>
      <c r="J105" s="0" t="n">
        <v>59.27</v>
      </c>
      <c r="K105" s="0" t="n">
        <v>15.33</v>
      </c>
      <c r="L105" s="1" t="s">
        <v>455</v>
      </c>
      <c r="M105" s="0" t="n">
        <v>61.17</v>
      </c>
      <c r="N105" s="0" t="n">
        <v>-32.25</v>
      </c>
      <c r="O105" s="0" t="n">
        <v>0</v>
      </c>
      <c r="P105" s="0" t="s">
        <v>119</v>
      </c>
      <c r="Q105" s="0" t="s">
        <v>189</v>
      </c>
    </row>
    <row r="106" customFormat="false" ht="12.8" hidden="false" customHeight="false" outlineLevel="0" collapsed="false">
      <c r="A106" s="0" t="s">
        <v>153</v>
      </c>
      <c r="B106" s="0" t="s">
        <v>115</v>
      </c>
      <c r="C106" s="1" t="s">
        <v>456</v>
      </c>
      <c r="D106" s="0" t="n">
        <v>50.06</v>
      </c>
      <c r="E106" s="0" t="n">
        <v>14</v>
      </c>
      <c r="F106" s="0" t="s">
        <v>117</v>
      </c>
      <c r="G106" s="0" t="n">
        <v>0</v>
      </c>
      <c r="H106" s="0" t="n">
        <v>0</v>
      </c>
      <c r="I106" s="1" t="s">
        <v>456</v>
      </c>
      <c r="J106" s="0" t="n">
        <v>50.57</v>
      </c>
      <c r="K106" s="0" t="n">
        <v>7.11</v>
      </c>
      <c r="L106" s="1" t="s">
        <v>457</v>
      </c>
      <c r="M106" s="0" t="n">
        <v>47.05</v>
      </c>
      <c r="N106" s="0" t="n">
        <v>-42.14</v>
      </c>
      <c r="O106" s="0" t="n">
        <v>7.11</v>
      </c>
      <c r="P106" s="0" t="s">
        <v>119</v>
      </c>
      <c r="Q106" s="0" t="s">
        <v>160</v>
      </c>
      <c r="R106" s="0" t="s">
        <v>161</v>
      </c>
    </row>
    <row r="107" customFormat="false" ht="12.8" hidden="false" customHeight="false" outlineLevel="0" collapsed="false">
      <c r="A107" s="0" t="s">
        <v>458</v>
      </c>
      <c r="B107" s="0" t="s">
        <v>115</v>
      </c>
      <c r="C107" s="1" t="s">
        <v>165</v>
      </c>
      <c r="D107" s="0" t="n">
        <v>88.12</v>
      </c>
      <c r="E107" s="0" t="n">
        <v>13</v>
      </c>
      <c r="F107" s="0" t="s">
        <v>117</v>
      </c>
      <c r="G107" s="0" t="n">
        <v>0</v>
      </c>
      <c r="H107" s="0" t="n">
        <v>0</v>
      </c>
      <c r="I107" s="0" t="s">
        <v>117</v>
      </c>
      <c r="J107" s="0" t="n">
        <v>0</v>
      </c>
      <c r="K107" s="0" t="n">
        <v>0</v>
      </c>
      <c r="L107" s="1" t="s">
        <v>459</v>
      </c>
      <c r="M107" s="0" t="n">
        <v>84.53</v>
      </c>
      <c r="N107" s="0" t="n">
        <v>-46.67</v>
      </c>
      <c r="O107" s="0" t="n">
        <v>-46.67</v>
      </c>
      <c r="P107" s="0" t="s">
        <v>119</v>
      </c>
      <c r="Q107" s="0" t="s">
        <v>152</v>
      </c>
    </row>
    <row r="108" customFormat="false" ht="12.8" hidden="false" customHeight="false" outlineLevel="0" collapsed="false">
      <c r="A108" s="0" t="s">
        <v>203</v>
      </c>
      <c r="B108" s="0" t="s">
        <v>115</v>
      </c>
      <c r="C108" s="1" t="s">
        <v>419</v>
      </c>
      <c r="D108" s="0" t="n">
        <v>344.06</v>
      </c>
      <c r="E108" s="0" t="n">
        <v>5</v>
      </c>
      <c r="F108" s="0" t="s">
        <v>117</v>
      </c>
      <c r="G108" s="0" t="n">
        <v>0</v>
      </c>
      <c r="H108" s="0" t="n">
        <v>0</v>
      </c>
      <c r="I108" s="0" t="s">
        <v>117</v>
      </c>
      <c r="J108" s="0" t="n">
        <v>0</v>
      </c>
      <c r="K108" s="0" t="n">
        <v>0</v>
      </c>
      <c r="L108" s="1" t="s">
        <v>460</v>
      </c>
      <c r="M108" s="0" t="n">
        <v>334.03</v>
      </c>
      <c r="N108" s="0" t="n">
        <v>-50.15</v>
      </c>
      <c r="O108" s="0" t="n">
        <v>-50.15</v>
      </c>
      <c r="P108" s="0" t="s">
        <v>119</v>
      </c>
      <c r="Q108" s="0" t="s">
        <v>304</v>
      </c>
      <c r="R108" s="0" t="s">
        <v>461</v>
      </c>
    </row>
    <row r="109" customFormat="false" ht="12.8" hidden="false" customHeight="false" outlineLevel="0" collapsed="false">
      <c r="A109" s="0" t="s">
        <v>239</v>
      </c>
      <c r="B109" s="0" t="s">
        <v>115</v>
      </c>
      <c r="C109" s="1" t="s">
        <v>394</v>
      </c>
      <c r="D109" s="0" t="n">
        <v>34.06</v>
      </c>
      <c r="E109" s="0" t="n">
        <v>55</v>
      </c>
      <c r="F109" s="0" t="s">
        <v>117</v>
      </c>
      <c r="G109" s="0" t="n">
        <v>0</v>
      </c>
      <c r="H109" s="0" t="n">
        <v>0</v>
      </c>
      <c r="I109" s="1" t="s">
        <v>394</v>
      </c>
      <c r="J109" s="0" t="n">
        <v>34.41</v>
      </c>
      <c r="K109" s="0" t="n">
        <v>19.13</v>
      </c>
      <c r="L109" s="1" t="s">
        <v>389</v>
      </c>
      <c r="M109" s="0" t="n">
        <v>33.05</v>
      </c>
      <c r="N109" s="0" t="n">
        <v>-55.83</v>
      </c>
      <c r="O109" s="0" t="n">
        <v>19.13</v>
      </c>
      <c r="P109" s="0" t="s">
        <v>119</v>
      </c>
      <c r="Q109" s="0" t="s">
        <v>214</v>
      </c>
      <c r="R109" s="0" t="s">
        <v>251</v>
      </c>
      <c r="S109" s="0" t="s">
        <v>390</v>
      </c>
      <c r="T109" s="0" t="s">
        <v>196</v>
      </c>
    </row>
    <row r="110" customFormat="false" ht="12.8" hidden="false" customHeight="false" outlineLevel="0" collapsed="false">
      <c r="A110" s="0" t="s">
        <v>145</v>
      </c>
      <c r="B110" s="0" t="s">
        <v>128</v>
      </c>
      <c r="C110" s="1" t="s">
        <v>462</v>
      </c>
      <c r="D110" s="0" t="n">
        <v>217.31</v>
      </c>
      <c r="E110" s="0" t="n">
        <v>9</v>
      </c>
      <c r="F110" s="0" t="s">
        <v>117</v>
      </c>
      <c r="G110" s="0" t="n">
        <v>0</v>
      </c>
      <c r="H110" s="0" t="n">
        <v>0</v>
      </c>
      <c r="I110" s="1" t="s">
        <v>463</v>
      </c>
      <c r="J110" s="0" t="n">
        <v>215.14</v>
      </c>
      <c r="K110" s="0" t="n">
        <v>19.49</v>
      </c>
      <c r="L110" s="1" t="s">
        <v>394</v>
      </c>
      <c r="M110" s="0" t="n">
        <v>224.89</v>
      </c>
      <c r="N110" s="0" t="n">
        <v>-68.22</v>
      </c>
      <c r="O110" s="0" t="n">
        <v>19.49</v>
      </c>
      <c r="P110" s="0" t="s">
        <v>119</v>
      </c>
      <c r="Q110" s="0" t="s">
        <v>214</v>
      </c>
      <c r="R110" s="0" t="s">
        <v>251</v>
      </c>
      <c r="S110" s="0" t="s">
        <v>166</v>
      </c>
      <c r="T110" s="0" t="s">
        <v>390</v>
      </c>
      <c r="U110" s="0" t="s">
        <v>194</v>
      </c>
      <c r="V110" s="0" t="s">
        <v>305</v>
      </c>
    </row>
    <row r="111" customFormat="false" ht="12.8" hidden="false" customHeight="false" outlineLevel="0" collapsed="false">
      <c r="A111" s="0" t="s">
        <v>232</v>
      </c>
      <c r="B111" s="0" t="s">
        <v>115</v>
      </c>
      <c r="C111" s="1" t="s">
        <v>464</v>
      </c>
      <c r="D111" s="0" t="n">
        <v>55.45</v>
      </c>
      <c r="E111" s="0" t="n">
        <v>14</v>
      </c>
      <c r="F111" s="0" t="s">
        <v>117</v>
      </c>
      <c r="G111" s="0" t="n">
        <v>0</v>
      </c>
      <c r="H111" s="0" t="n">
        <v>0</v>
      </c>
      <c r="I111" s="0" t="s">
        <v>117</v>
      </c>
      <c r="J111" s="0" t="n">
        <v>0</v>
      </c>
      <c r="K111" s="0" t="n">
        <v>0</v>
      </c>
      <c r="L111" s="1" t="s">
        <v>465</v>
      </c>
      <c r="M111" s="0" t="n">
        <v>50.44</v>
      </c>
      <c r="N111" s="0" t="n">
        <v>-70.14</v>
      </c>
      <c r="O111" s="0" t="n">
        <v>-70.14</v>
      </c>
      <c r="P111" s="0" t="s">
        <v>119</v>
      </c>
      <c r="Q111" s="0" t="s">
        <v>244</v>
      </c>
      <c r="R111" s="0" t="s">
        <v>466</v>
      </c>
    </row>
    <row r="112" customFormat="false" ht="12.8" hidden="false" customHeight="false" outlineLevel="0" collapsed="false">
      <c r="A112" s="0" t="s">
        <v>149</v>
      </c>
      <c r="B112" s="0" t="s">
        <v>197</v>
      </c>
      <c r="C112" s="1" t="s">
        <v>241</v>
      </c>
      <c r="D112" s="0" t="n">
        <v>96.42</v>
      </c>
      <c r="E112" s="0" t="n">
        <v>15</v>
      </c>
      <c r="F112" s="0" t="s">
        <v>117</v>
      </c>
      <c r="G112" s="0" t="n">
        <v>0</v>
      </c>
      <c r="H112" s="0" t="n">
        <v>0</v>
      </c>
      <c r="I112" s="1" t="s">
        <v>467</v>
      </c>
      <c r="J112" s="0" t="n">
        <v>95.45</v>
      </c>
      <c r="K112" s="0" t="n">
        <v>14.59</v>
      </c>
      <c r="L112" s="1" t="s">
        <v>468</v>
      </c>
      <c r="M112" s="0" t="n">
        <v>101.35</v>
      </c>
      <c r="N112" s="0" t="n">
        <v>-73.95</v>
      </c>
      <c r="O112" s="0" t="n">
        <v>0</v>
      </c>
      <c r="P112" s="0" t="s">
        <v>119</v>
      </c>
      <c r="Q112" s="0" t="s">
        <v>250</v>
      </c>
      <c r="R112" s="0" t="s">
        <v>196</v>
      </c>
    </row>
    <row r="113" customFormat="false" ht="12.8" hidden="false" customHeight="false" outlineLevel="0" collapsed="false">
      <c r="A113" s="0" t="s">
        <v>180</v>
      </c>
      <c r="B113" s="0" t="s">
        <v>128</v>
      </c>
      <c r="C113" s="1" t="s">
        <v>462</v>
      </c>
      <c r="D113" s="0" t="n">
        <v>642.16</v>
      </c>
      <c r="E113" s="0" t="n">
        <v>3</v>
      </c>
      <c r="F113" s="0" t="s">
        <v>117</v>
      </c>
      <c r="G113" s="0" t="n">
        <v>0</v>
      </c>
      <c r="H113" s="0" t="n">
        <v>0</v>
      </c>
      <c r="I113" s="1" t="s">
        <v>462</v>
      </c>
      <c r="J113" s="0" t="n">
        <v>635.7</v>
      </c>
      <c r="K113" s="0" t="n">
        <v>19.38</v>
      </c>
      <c r="L113" s="1" t="s">
        <v>394</v>
      </c>
      <c r="M113" s="0" t="n">
        <v>669.16</v>
      </c>
      <c r="N113" s="0" t="n">
        <v>-81</v>
      </c>
      <c r="O113" s="0" t="n">
        <v>19.38</v>
      </c>
      <c r="P113" s="0" t="s">
        <v>119</v>
      </c>
      <c r="Q113" s="0" t="s">
        <v>214</v>
      </c>
      <c r="R113" s="0" t="s">
        <v>251</v>
      </c>
      <c r="S113" s="0" t="s">
        <v>390</v>
      </c>
      <c r="T113" s="0" t="s">
        <v>194</v>
      </c>
      <c r="U113" s="0" t="s">
        <v>305</v>
      </c>
    </row>
    <row r="114" customFormat="false" ht="12.8" hidden="false" customHeight="false" outlineLevel="0" collapsed="false">
      <c r="A114" s="0" t="s">
        <v>232</v>
      </c>
      <c r="B114" s="0" t="s">
        <v>115</v>
      </c>
      <c r="C114" s="1" t="s">
        <v>469</v>
      </c>
      <c r="D114" s="0" t="n">
        <v>153.44</v>
      </c>
      <c r="E114" s="0" t="n">
        <v>55</v>
      </c>
      <c r="F114" s="0" t="s">
        <v>117</v>
      </c>
      <c r="G114" s="0" t="n">
        <v>0</v>
      </c>
      <c r="H114" s="0" t="n">
        <v>0</v>
      </c>
      <c r="I114" s="1" t="s">
        <v>469</v>
      </c>
      <c r="J114" s="0" t="n">
        <v>154.98</v>
      </c>
      <c r="K114" s="0" t="n">
        <v>84.63</v>
      </c>
      <c r="L114" s="1" t="s">
        <v>470</v>
      </c>
      <c r="M114" s="0" t="n">
        <v>151.56</v>
      </c>
      <c r="N114" s="0" t="n">
        <v>-103.4</v>
      </c>
      <c r="O114" s="0" t="n">
        <v>84.63</v>
      </c>
      <c r="P114" s="0" t="s">
        <v>119</v>
      </c>
      <c r="Q114" s="0" t="s">
        <v>124</v>
      </c>
      <c r="R114" s="0" t="s">
        <v>161</v>
      </c>
    </row>
    <row r="115" customFormat="false" ht="12.8" hidden="false" customHeight="false" outlineLevel="0" collapsed="false">
      <c r="A115" s="0" t="s">
        <v>139</v>
      </c>
      <c r="B115" s="0" t="s">
        <v>128</v>
      </c>
      <c r="C115" s="1" t="s">
        <v>463</v>
      </c>
      <c r="D115" s="0" t="n">
        <v>282.74</v>
      </c>
      <c r="E115" s="0" t="n">
        <v>20</v>
      </c>
      <c r="F115" s="0" t="s">
        <v>117</v>
      </c>
      <c r="G115" s="0" t="n">
        <v>0</v>
      </c>
      <c r="H115" s="0" t="n">
        <v>0</v>
      </c>
      <c r="I115" s="0" t="s">
        <v>117</v>
      </c>
      <c r="J115" s="0" t="n">
        <v>0</v>
      </c>
      <c r="K115" s="0" t="n">
        <v>0</v>
      </c>
      <c r="L115" s="1" t="s">
        <v>471</v>
      </c>
      <c r="M115" s="0" t="n">
        <v>288.19</v>
      </c>
      <c r="N115" s="0" t="n">
        <v>-108.9</v>
      </c>
      <c r="O115" s="0" t="n">
        <v>-108.9</v>
      </c>
      <c r="P115" s="0" t="s">
        <v>119</v>
      </c>
      <c r="Q115" s="0" t="s">
        <v>244</v>
      </c>
      <c r="R115" s="0" t="s">
        <v>390</v>
      </c>
      <c r="S115" s="0" t="s">
        <v>194</v>
      </c>
      <c r="T115" s="0" t="s">
        <v>196</v>
      </c>
    </row>
    <row r="116" customFormat="false" ht="12.8" hidden="false" customHeight="false" outlineLevel="0" collapsed="false">
      <c r="A116" s="0" t="s">
        <v>145</v>
      </c>
      <c r="B116" s="0" t="s">
        <v>128</v>
      </c>
      <c r="C116" s="1" t="s">
        <v>472</v>
      </c>
      <c r="D116" s="0" t="n">
        <v>246.15</v>
      </c>
      <c r="E116" s="0" t="n">
        <v>11</v>
      </c>
      <c r="F116" s="0" t="s">
        <v>117</v>
      </c>
      <c r="G116" s="0" t="n">
        <v>0</v>
      </c>
      <c r="H116" s="0" t="n">
        <v>0</v>
      </c>
      <c r="I116" s="1" t="s">
        <v>472</v>
      </c>
      <c r="J116" s="0" t="n">
        <v>243.67</v>
      </c>
      <c r="K116" s="0" t="n">
        <v>27.31</v>
      </c>
      <c r="L116" s="1" t="s">
        <v>473</v>
      </c>
      <c r="M116" s="0" t="n">
        <v>256.08</v>
      </c>
      <c r="N116" s="0" t="n">
        <v>-109.23</v>
      </c>
      <c r="O116" s="0" t="n">
        <v>27.31</v>
      </c>
      <c r="P116" s="0" t="s">
        <v>119</v>
      </c>
      <c r="Q116" s="0" t="s">
        <v>304</v>
      </c>
      <c r="R116" s="0" t="s">
        <v>247</v>
      </c>
    </row>
    <row r="117" customFormat="false" ht="12.8" hidden="false" customHeight="false" outlineLevel="0" collapsed="false">
      <c r="A117" s="0" t="s">
        <v>149</v>
      </c>
      <c r="B117" s="0" t="s">
        <v>115</v>
      </c>
      <c r="C117" s="1" t="s">
        <v>394</v>
      </c>
      <c r="D117" s="0" t="n">
        <v>99.58</v>
      </c>
      <c r="E117" s="0" t="n">
        <v>18</v>
      </c>
      <c r="F117" s="1" t="s">
        <v>394</v>
      </c>
      <c r="G117" s="0" t="n">
        <v>94.92</v>
      </c>
      <c r="H117" s="0" t="n">
        <v>-83.88</v>
      </c>
      <c r="I117" s="1" t="s">
        <v>394</v>
      </c>
      <c r="J117" s="0" t="n">
        <v>100.61</v>
      </c>
      <c r="K117" s="0" t="n">
        <v>18.5</v>
      </c>
      <c r="L117" s="1" t="s">
        <v>389</v>
      </c>
      <c r="M117" s="0" t="n">
        <v>93.49</v>
      </c>
      <c r="N117" s="0" t="n">
        <v>-109.62</v>
      </c>
      <c r="O117" s="0" t="n">
        <v>-83.88</v>
      </c>
      <c r="P117" s="0" t="s">
        <v>119</v>
      </c>
      <c r="Q117" s="0" t="s">
        <v>157</v>
      </c>
      <c r="R117" s="0" t="s">
        <v>390</v>
      </c>
      <c r="S117" s="0" t="s">
        <v>196</v>
      </c>
    </row>
    <row r="118" customFormat="false" ht="12.8" hidden="false" customHeight="false" outlineLevel="0" collapsed="false">
      <c r="A118" s="0" t="s">
        <v>114</v>
      </c>
      <c r="B118" s="0" t="s">
        <v>128</v>
      </c>
      <c r="C118" s="1" t="s">
        <v>474</v>
      </c>
      <c r="D118" s="0" t="n">
        <v>73.83</v>
      </c>
      <c r="E118" s="0" t="n">
        <v>80</v>
      </c>
      <c r="F118" s="0" t="s">
        <v>117</v>
      </c>
      <c r="G118" s="0" t="n">
        <v>0</v>
      </c>
      <c r="H118" s="0" t="n">
        <v>0</v>
      </c>
      <c r="I118" s="0" t="s">
        <v>117</v>
      </c>
      <c r="J118" s="0" t="n">
        <v>0</v>
      </c>
      <c r="K118" s="0" t="n">
        <v>0</v>
      </c>
      <c r="L118" s="1" t="s">
        <v>475</v>
      </c>
      <c r="M118" s="0" t="n">
        <v>75.34</v>
      </c>
      <c r="N118" s="0" t="n">
        <v>-120.8</v>
      </c>
      <c r="O118" s="0" t="n">
        <v>-120.8</v>
      </c>
      <c r="P118" s="0" t="s">
        <v>119</v>
      </c>
      <c r="Q118" s="0" t="s">
        <v>152</v>
      </c>
    </row>
    <row r="119" customFormat="false" ht="12.8" hidden="false" customHeight="false" outlineLevel="0" collapsed="false">
      <c r="A119" s="0" t="s">
        <v>203</v>
      </c>
      <c r="B119" s="0" t="s">
        <v>128</v>
      </c>
      <c r="C119" s="1" t="s">
        <v>451</v>
      </c>
      <c r="D119" s="0" t="n">
        <v>299.3</v>
      </c>
      <c r="E119" s="0" t="n">
        <v>9</v>
      </c>
      <c r="F119" s="0" t="s">
        <v>117</v>
      </c>
      <c r="G119" s="0" t="n">
        <v>0</v>
      </c>
      <c r="H119" s="0" t="n">
        <v>0</v>
      </c>
      <c r="I119" s="1" t="s">
        <v>451</v>
      </c>
      <c r="J119" s="0" t="n">
        <v>296.3</v>
      </c>
      <c r="K119" s="0" t="n">
        <v>27.02</v>
      </c>
      <c r="L119" s="1" t="s">
        <v>476</v>
      </c>
      <c r="M119" s="0" t="n">
        <v>312.98</v>
      </c>
      <c r="N119" s="0" t="n">
        <v>-123.12</v>
      </c>
      <c r="O119" s="0" t="n">
        <v>27.02</v>
      </c>
      <c r="P119" s="0" t="s">
        <v>119</v>
      </c>
      <c r="Q119" s="0" t="s">
        <v>453</v>
      </c>
      <c r="R119" s="0" t="s">
        <v>196</v>
      </c>
    </row>
    <row r="120" customFormat="false" ht="12.8" hidden="false" customHeight="false" outlineLevel="0" collapsed="false">
      <c r="A120" s="0" t="s">
        <v>180</v>
      </c>
      <c r="B120" s="0" t="s">
        <v>128</v>
      </c>
      <c r="C120" s="1" t="s">
        <v>477</v>
      </c>
      <c r="D120" s="0" t="n">
        <v>556.7</v>
      </c>
      <c r="E120" s="0" t="n">
        <v>3</v>
      </c>
      <c r="F120" s="0" t="s">
        <v>117</v>
      </c>
      <c r="G120" s="0" t="n">
        <v>0</v>
      </c>
      <c r="H120" s="0" t="n">
        <v>0</v>
      </c>
      <c r="I120" s="0" t="s">
        <v>117</v>
      </c>
      <c r="J120" s="0" t="n">
        <v>0</v>
      </c>
      <c r="K120" s="0" t="n">
        <v>0</v>
      </c>
      <c r="L120" s="1" t="s">
        <v>396</v>
      </c>
      <c r="M120" s="0" t="n">
        <v>599.72</v>
      </c>
      <c r="N120" s="0" t="n">
        <v>-129.06</v>
      </c>
      <c r="O120" s="0" t="n">
        <v>-129.06</v>
      </c>
      <c r="P120" s="0" t="s">
        <v>119</v>
      </c>
      <c r="Q120" s="0" t="s">
        <v>157</v>
      </c>
      <c r="R120" s="0" t="s">
        <v>262</v>
      </c>
      <c r="S120" s="0" t="s">
        <v>305</v>
      </c>
    </row>
    <row r="121" customFormat="false" ht="12.8" hidden="false" customHeight="false" outlineLevel="0" collapsed="false">
      <c r="A121" s="0" t="s">
        <v>114</v>
      </c>
      <c r="B121" s="0" t="s">
        <v>115</v>
      </c>
      <c r="C121" s="1" t="s">
        <v>478</v>
      </c>
      <c r="D121" s="0" t="n">
        <v>76.33</v>
      </c>
      <c r="E121" s="0" t="n">
        <v>79</v>
      </c>
      <c r="F121" s="0" t="s">
        <v>117</v>
      </c>
      <c r="G121" s="0" t="n">
        <v>0</v>
      </c>
      <c r="H121" s="0" t="n">
        <v>0</v>
      </c>
      <c r="I121" s="1" t="s">
        <v>479</v>
      </c>
      <c r="J121" s="0" t="n">
        <v>77.09</v>
      </c>
      <c r="K121" s="0" t="n">
        <v>60.34</v>
      </c>
      <c r="L121" s="1" t="s">
        <v>480</v>
      </c>
      <c r="M121" s="0" t="n">
        <v>74.59</v>
      </c>
      <c r="N121" s="0" t="n">
        <v>-137.46</v>
      </c>
      <c r="O121" s="0" t="n">
        <v>60.34</v>
      </c>
      <c r="P121" s="0" t="s">
        <v>119</v>
      </c>
      <c r="Q121" s="0" t="s">
        <v>152</v>
      </c>
    </row>
    <row r="122" customFormat="false" ht="12.8" hidden="false" customHeight="false" outlineLevel="0" collapsed="false">
      <c r="A122" s="0" t="s">
        <v>481</v>
      </c>
      <c r="B122" s="0" t="s">
        <v>128</v>
      </c>
      <c r="C122" s="1" t="s">
        <v>462</v>
      </c>
      <c r="D122" s="0" t="n">
        <v>86.01</v>
      </c>
      <c r="E122" s="0" t="n">
        <v>23</v>
      </c>
      <c r="F122" s="0" t="s">
        <v>117</v>
      </c>
      <c r="G122" s="0" t="n">
        <v>0</v>
      </c>
      <c r="H122" s="0" t="n">
        <v>0</v>
      </c>
      <c r="I122" s="1" t="s">
        <v>462</v>
      </c>
      <c r="J122" s="0" t="n">
        <v>85.15</v>
      </c>
      <c r="K122" s="0" t="n">
        <v>19.78</v>
      </c>
      <c r="L122" s="1" t="s">
        <v>280</v>
      </c>
      <c r="M122" s="0" t="n">
        <v>92.45</v>
      </c>
      <c r="N122" s="0" t="n">
        <v>-148.12</v>
      </c>
      <c r="O122" s="0" t="n">
        <v>19.78</v>
      </c>
      <c r="P122" s="0" t="s">
        <v>119</v>
      </c>
      <c r="Q122" s="0" t="s">
        <v>157</v>
      </c>
      <c r="R122" s="0" t="s">
        <v>325</v>
      </c>
    </row>
    <row r="123" customFormat="false" ht="12.8" hidden="false" customHeight="false" outlineLevel="0" collapsed="false">
      <c r="A123" s="0" t="s">
        <v>482</v>
      </c>
      <c r="B123" s="0" t="s">
        <v>115</v>
      </c>
      <c r="C123" s="1" t="s">
        <v>483</v>
      </c>
      <c r="D123" s="0" t="n">
        <v>172.91</v>
      </c>
      <c r="E123" s="0" t="n">
        <v>33</v>
      </c>
      <c r="F123" s="1" t="s">
        <v>483</v>
      </c>
      <c r="G123" s="0" t="n">
        <v>168.36</v>
      </c>
      <c r="H123" s="0" t="n">
        <v>-150.15</v>
      </c>
      <c r="I123" s="0" t="s">
        <v>117</v>
      </c>
      <c r="J123" s="0" t="n">
        <v>0</v>
      </c>
      <c r="K123" s="0" t="n">
        <v>0</v>
      </c>
      <c r="L123" s="1" t="s">
        <v>484</v>
      </c>
      <c r="M123" s="0" t="n">
        <v>168.36</v>
      </c>
      <c r="N123" s="0" t="n">
        <v>-150.15</v>
      </c>
      <c r="O123" s="0" t="n">
        <v>-150.15</v>
      </c>
      <c r="P123" s="0" t="s">
        <v>119</v>
      </c>
      <c r="Q123" s="0" t="s">
        <v>393</v>
      </c>
    </row>
    <row r="124" customFormat="false" ht="12.8" hidden="false" customHeight="false" outlineLevel="0" collapsed="false">
      <c r="A124" s="0" t="s">
        <v>384</v>
      </c>
      <c r="B124" s="0" t="s">
        <v>115</v>
      </c>
      <c r="C124" s="1" t="s">
        <v>485</v>
      </c>
      <c r="D124" s="0" t="n">
        <v>60.79</v>
      </c>
      <c r="E124" s="0" t="n">
        <v>47</v>
      </c>
      <c r="F124" s="0" t="s">
        <v>117</v>
      </c>
      <c r="G124" s="0" t="n">
        <v>0</v>
      </c>
      <c r="H124" s="0" t="n">
        <v>0</v>
      </c>
      <c r="I124" s="1" t="s">
        <v>485</v>
      </c>
      <c r="J124" s="0" t="n">
        <v>61.39</v>
      </c>
      <c r="K124" s="0" t="n">
        <v>28.05</v>
      </c>
      <c r="L124" s="1" t="s">
        <v>486</v>
      </c>
      <c r="M124" s="0" t="n">
        <v>57.49</v>
      </c>
      <c r="N124" s="0" t="n">
        <v>-155.1</v>
      </c>
      <c r="O124" s="0" t="n">
        <v>28.05</v>
      </c>
      <c r="P124" s="0" t="s">
        <v>119</v>
      </c>
      <c r="Q124" s="0" t="s">
        <v>487</v>
      </c>
      <c r="R124" s="0" t="s">
        <v>305</v>
      </c>
    </row>
    <row r="125" customFormat="false" ht="12.8" hidden="false" customHeight="false" outlineLevel="0" collapsed="false">
      <c r="A125" s="0" t="s">
        <v>488</v>
      </c>
      <c r="B125" s="0" t="s">
        <v>115</v>
      </c>
      <c r="C125" s="1" t="s">
        <v>485</v>
      </c>
      <c r="D125" s="0" t="n">
        <v>36.66</v>
      </c>
      <c r="E125" s="0" t="n">
        <v>78</v>
      </c>
      <c r="F125" s="0" t="s">
        <v>117</v>
      </c>
      <c r="G125" s="0" t="n">
        <v>0</v>
      </c>
      <c r="H125" s="0" t="n">
        <v>0</v>
      </c>
      <c r="I125" s="1" t="s">
        <v>489</v>
      </c>
      <c r="J125" s="0" t="n">
        <v>37.04</v>
      </c>
      <c r="K125" s="0" t="n">
        <v>29.44</v>
      </c>
      <c r="L125" s="1" t="s">
        <v>490</v>
      </c>
      <c r="M125" s="0" t="n">
        <v>34.63</v>
      </c>
      <c r="N125" s="0" t="n">
        <v>-158.34</v>
      </c>
      <c r="O125" s="0" t="n">
        <v>29.44</v>
      </c>
      <c r="P125" s="0" t="s">
        <v>119</v>
      </c>
      <c r="Q125" s="0" t="s">
        <v>491</v>
      </c>
    </row>
    <row r="126" customFormat="false" ht="12.8" hidden="false" customHeight="false" outlineLevel="0" collapsed="false">
      <c r="A126" s="0" t="s">
        <v>203</v>
      </c>
      <c r="B126" s="0" t="s">
        <v>115</v>
      </c>
      <c r="C126" s="1" t="s">
        <v>413</v>
      </c>
      <c r="D126" s="0" t="n">
        <v>345.52</v>
      </c>
      <c r="E126" s="0" t="n">
        <v>18</v>
      </c>
      <c r="F126" s="0" t="s">
        <v>117</v>
      </c>
      <c r="G126" s="0" t="n">
        <v>0</v>
      </c>
      <c r="H126" s="0" t="n">
        <v>0</v>
      </c>
      <c r="I126" s="0" t="s">
        <v>117</v>
      </c>
      <c r="J126" s="0" t="n">
        <v>0</v>
      </c>
      <c r="K126" s="0" t="n">
        <v>0</v>
      </c>
      <c r="L126" s="1" t="s">
        <v>492</v>
      </c>
      <c r="M126" s="0" t="n">
        <v>335.79</v>
      </c>
      <c r="N126" s="0" t="n">
        <v>-175.14</v>
      </c>
      <c r="O126" s="0" t="n">
        <v>-175.14</v>
      </c>
      <c r="P126" s="0" t="s">
        <v>119</v>
      </c>
      <c r="Q126" s="0" t="s">
        <v>120</v>
      </c>
    </row>
    <row r="127" customFormat="false" ht="12.8" hidden="false" customHeight="false" outlineLevel="0" collapsed="false">
      <c r="A127" s="0" t="s">
        <v>427</v>
      </c>
      <c r="B127" s="0" t="s">
        <v>115</v>
      </c>
      <c r="C127" s="1" t="s">
        <v>493</v>
      </c>
      <c r="D127" s="0" t="n">
        <v>47.04</v>
      </c>
      <c r="E127" s="0" t="n">
        <v>150</v>
      </c>
      <c r="F127" s="1" t="s">
        <v>493</v>
      </c>
      <c r="G127" s="0" t="n">
        <v>45.95</v>
      </c>
      <c r="H127" s="0" t="n">
        <v>-163.5</v>
      </c>
      <c r="I127" s="0" t="s">
        <v>117</v>
      </c>
      <c r="J127" s="0" t="n">
        <v>0</v>
      </c>
      <c r="K127" s="0" t="n">
        <v>0</v>
      </c>
      <c r="L127" s="1" t="s">
        <v>494</v>
      </c>
      <c r="M127" s="0" t="n">
        <v>45.86</v>
      </c>
      <c r="N127" s="0" t="n">
        <v>-177</v>
      </c>
      <c r="O127" s="0" t="n">
        <v>-163.5</v>
      </c>
      <c r="P127" s="0" t="s">
        <v>119</v>
      </c>
      <c r="Q127" s="0" t="s">
        <v>200</v>
      </c>
    </row>
    <row r="128" customFormat="false" ht="12.8" hidden="false" customHeight="false" outlineLevel="0" collapsed="false">
      <c r="A128" s="0" t="s">
        <v>495</v>
      </c>
      <c r="B128" s="0" t="s">
        <v>197</v>
      </c>
      <c r="C128" s="1" t="s">
        <v>496</v>
      </c>
      <c r="D128" s="0" t="n">
        <v>29.75</v>
      </c>
      <c r="E128" s="0" t="n">
        <v>182</v>
      </c>
      <c r="F128" s="1" t="s">
        <v>496</v>
      </c>
      <c r="G128" s="0" t="n">
        <v>31.1</v>
      </c>
      <c r="H128" s="0" t="n">
        <v>-245.7</v>
      </c>
      <c r="I128" s="1" t="s">
        <v>496</v>
      </c>
      <c r="J128" s="0" t="n">
        <v>29.44</v>
      </c>
      <c r="K128" s="0" t="n">
        <v>56.6</v>
      </c>
      <c r="L128" s="1" t="s">
        <v>497</v>
      </c>
      <c r="M128" s="0" t="n">
        <v>30.78</v>
      </c>
      <c r="N128" s="0" t="n">
        <v>-187.46</v>
      </c>
      <c r="O128" s="0" t="n">
        <v>0</v>
      </c>
      <c r="P128" s="0" t="s">
        <v>119</v>
      </c>
      <c r="Q128" s="0" t="s">
        <v>498</v>
      </c>
      <c r="R128" s="0" t="s">
        <v>499</v>
      </c>
      <c r="S128" s="0" t="s">
        <v>500</v>
      </c>
      <c r="T128" s="0" t="s">
        <v>291</v>
      </c>
    </row>
    <row r="129" customFormat="false" ht="12.8" hidden="false" customHeight="false" outlineLevel="0" collapsed="false">
      <c r="A129" s="0" t="s">
        <v>139</v>
      </c>
      <c r="B129" s="0" t="s">
        <v>115</v>
      </c>
      <c r="C129" s="1" t="s">
        <v>501</v>
      </c>
      <c r="D129" s="0" t="n">
        <v>152.57</v>
      </c>
      <c r="E129" s="0" t="n">
        <v>87</v>
      </c>
      <c r="F129" s="0" t="s">
        <v>117</v>
      </c>
      <c r="G129" s="0" t="n">
        <v>0</v>
      </c>
      <c r="H129" s="0" t="n">
        <v>0</v>
      </c>
      <c r="I129" s="1" t="s">
        <v>501</v>
      </c>
      <c r="J129" s="0" t="n">
        <v>154.1</v>
      </c>
      <c r="K129" s="0" t="n">
        <v>133.1</v>
      </c>
      <c r="L129" s="1" t="s">
        <v>148</v>
      </c>
      <c r="M129" s="0" t="n">
        <v>150.4</v>
      </c>
      <c r="N129" s="0" t="n">
        <v>-188.79</v>
      </c>
      <c r="O129" s="0" t="n">
        <v>133.1</v>
      </c>
      <c r="P129" s="0" t="s">
        <v>119</v>
      </c>
      <c r="Q129" s="0" t="s">
        <v>189</v>
      </c>
    </row>
    <row r="130" customFormat="false" ht="12.8" hidden="false" customHeight="false" outlineLevel="0" collapsed="false">
      <c r="A130" s="0" t="s">
        <v>306</v>
      </c>
      <c r="B130" s="0" t="s">
        <v>115</v>
      </c>
      <c r="C130" s="1" t="s">
        <v>502</v>
      </c>
      <c r="D130" s="0" t="n">
        <v>277.04</v>
      </c>
      <c r="E130" s="0" t="n">
        <v>27</v>
      </c>
      <c r="F130" s="0" t="s">
        <v>117</v>
      </c>
      <c r="G130" s="0" t="n">
        <v>0</v>
      </c>
      <c r="H130" s="0" t="n">
        <v>0</v>
      </c>
      <c r="I130" s="1" t="s">
        <v>449</v>
      </c>
      <c r="J130" s="0" t="n">
        <v>279.83</v>
      </c>
      <c r="K130" s="0" t="n">
        <v>75.25</v>
      </c>
      <c r="L130" s="1" t="s">
        <v>503</v>
      </c>
      <c r="M130" s="0" t="n">
        <v>269.47</v>
      </c>
      <c r="N130" s="0" t="n">
        <v>-204.39</v>
      </c>
      <c r="O130" s="0" t="n">
        <v>75.25</v>
      </c>
      <c r="P130" s="0" t="s">
        <v>119</v>
      </c>
      <c r="Q130" s="0" t="s">
        <v>250</v>
      </c>
      <c r="R130" s="0" t="s">
        <v>194</v>
      </c>
      <c r="S130" s="0" t="s">
        <v>287</v>
      </c>
    </row>
    <row r="131" customFormat="false" ht="12.8" hidden="false" customHeight="false" outlineLevel="0" collapsed="false">
      <c r="A131" s="0" t="s">
        <v>203</v>
      </c>
      <c r="B131" s="0" t="s">
        <v>115</v>
      </c>
      <c r="C131" s="1" t="s">
        <v>504</v>
      </c>
      <c r="D131" s="0" t="n">
        <v>115.47</v>
      </c>
      <c r="E131" s="0" t="n">
        <v>47</v>
      </c>
      <c r="F131" s="0" t="s">
        <v>117</v>
      </c>
      <c r="G131" s="0" t="n">
        <v>0</v>
      </c>
      <c r="H131" s="0" t="n">
        <v>0</v>
      </c>
      <c r="I131" s="1" t="s">
        <v>504</v>
      </c>
      <c r="J131" s="0" t="n">
        <v>116.62</v>
      </c>
      <c r="K131" s="0" t="n">
        <v>54.06</v>
      </c>
      <c r="L131" s="1" t="s">
        <v>505</v>
      </c>
      <c r="M131" s="0" t="n">
        <v>110.82</v>
      </c>
      <c r="N131" s="0" t="n">
        <v>-218.55</v>
      </c>
      <c r="O131" s="0" t="n">
        <v>54.06</v>
      </c>
      <c r="P131" s="0" t="s">
        <v>119</v>
      </c>
      <c r="Q131" s="0" t="s">
        <v>304</v>
      </c>
      <c r="R131" s="0" t="s">
        <v>506</v>
      </c>
      <c r="S131" s="0" t="s">
        <v>305</v>
      </c>
    </row>
    <row r="132" customFormat="false" ht="12.8" hidden="false" customHeight="false" outlineLevel="0" collapsed="false">
      <c r="A132" s="0" t="s">
        <v>139</v>
      </c>
      <c r="B132" s="0" t="s">
        <v>128</v>
      </c>
      <c r="C132" s="1" t="s">
        <v>507</v>
      </c>
      <c r="D132" s="0" t="n">
        <v>223.57</v>
      </c>
      <c r="E132" s="0" t="n">
        <v>43</v>
      </c>
      <c r="F132" s="1" t="s">
        <v>507</v>
      </c>
      <c r="G132" s="0" t="n">
        <v>228.82</v>
      </c>
      <c r="H132" s="0" t="n">
        <v>-225.75</v>
      </c>
      <c r="I132" s="0" t="s">
        <v>117</v>
      </c>
      <c r="J132" s="0" t="n">
        <v>0</v>
      </c>
      <c r="K132" s="0" t="n">
        <v>0</v>
      </c>
      <c r="L132" s="1" t="s">
        <v>508</v>
      </c>
      <c r="M132" s="0" t="n">
        <v>228.82</v>
      </c>
      <c r="N132" s="0" t="n">
        <v>-225.75</v>
      </c>
      <c r="O132" s="0" t="n">
        <v>-225.75</v>
      </c>
      <c r="P132" s="0" t="s">
        <v>119</v>
      </c>
      <c r="Q132" s="0" t="s">
        <v>200</v>
      </c>
    </row>
    <row r="133" customFormat="false" ht="12.8" hidden="false" customHeight="false" outlineLevel="0" collapsed="false">
      <c r="A133" s="0" t="s">
        <v>180</v>
      </c>
      <c r="B133" s="0" t="s">
        <v>128</v>
      </c>
      <c r="C133" s="1" t="s">
        <v>509</v>
      </c>
      <c r="D133" s="0" t="n">
        <v>396.24</v>
      </c>
      <c r="E133" s="0" t="n">
        <v>14</v>
      </c>
      <c r="F133" s="0" t="s">
        <v>117</v>
      </c>
      <c r="G133" s="0" t="n">
        <v>0</v>
      </c>
      <c r="H133" s="0" t="n">
        <v>0</v>
      </c>
      <c r="I133" s="0" t="s">
        <v>117</v>
      </c>
      <c r="J133" s="0" t="n">
        <v>0</v>
      </c>
      <c r="K133" s="0" t="n">
        <v>0</v>
      </c>
      <c r="L133" s="1" t="s">
        <v>510</v>
      </c>
      <c r="M133" s="0" t="n">
        <v>415.09</v>
      </c>
      <c r="N133" s="0" t="n">
        <v>-263.9</v>
      </c>
      <c r="O133" s="0" t="n">
        <v>-263.9</v>
      </c>
      <c r="P133" s="0" t="s">
        <v>119</v>
      </c>
      <c r="Q133" s="0" t="s">
        <v>134</v>
      </c>
    </row>
    <row r="134" customFormat="false" ht="12.8" hidden="false" customHeight="false" outlineLevel="0" collapsed="false">
      <c r="A134" s="0" t="s">
        <v>232</v>
      </c>
      <c r="B134" s="0" t="s">
        <v>115</v>
      </c>
      <c r="C134" s="1" t="s">
        <v>511</v>
      </c>
      <c r="D134" s="0" t="n">
        <v>68.78</v>
      </c>
      <c r="E134" s="0" t="n">
        <v>2457</v>
      </c>
      <c r="F134" s="0" t="s">
        <v>117</v>
      </c>
      <c r="G134" s="0" t="n">
        <v>0</v>
      </c>
      <c r="H134" s="0" t="n">
        <v>0</v>
      </c>
      <c r="I134" s="1" t="s">
        <v>511</v>
      </c>
      <c r="J134" s="0" t="n">
        <v>69.46</v>
      </c>
      <c r="K134" s="0" t="n">
        <v>1666.34</v>
      </c>
      <c r="L134" s="1" t="s">
        <v>512</v>
      </c>
      <c r="M134" s="0" t="n">
        <v>68.67</v>
      </c>
      <c r="N134" s="0" t="n">
        <v>-270.27</v>
      </c>
      <c r="O134" s="0" t="n">
        <v>1666.34</v>
      </c>
      <c r="P134" s="0" t="s">
        <v>119</v>
      </c>
      <c r="Q134" s="0" t="s">
        <v>152</v>
      </c>
    </row>
    <row r="135" customFormat="false" ht="12.8" hidden="false" customHeight="false" outlineLevel="0" collapsed="false">
      <c r="A135" s="0" t="s">
        <v>239</v>
      </c>
      <c r="B135" s="0" t="s">
        <v>115</v>
      </c>
      <c r="C135" s="1" t="s">
        <v>513</v>
      </c>
      <c r="D135" s="0" t="n">
        <v>45.95</v>
      </c>
      <c r="E135" s="0" t="n">
        <v>77</v>
      </c>
      <c r="F135" s="0" t="s">
        <v>117</v>
      </c>
      <c r="G135" s="0" t="n">
        <v>0</v>
      </c>
      <c r="H135" s="0" t="n">
        <v>0</v>
      </c>
      <c r="I135" s="1" t="s">
        <v>513</v>
      </c>
      <c r="J135" s="0" t="n">
        <v>46.41</v>
      </c>
      <c r="K135" s="0" t="n">
        <v>35.78</v>
      </c>
      <c r="L135" s="1" t="s">
        <v>514</v>
      </c>
      <c r="M135" s="0" t="n">
        <v>42.41</v>
      </c>
      <c r="N135" s="0" t="n">
        <v>-272.58</v>
      </c>
      <c r="O135" s="0" t="n">
        <v>35.78</v>
      </c>
      <c r="P135" s="0" t="s">
        <v>119</v>
      </c>
      <c r="Q135" s="0" t="s">
        <v>515</v>
      </c>
      <c r="R135" s="0" t="s">
        <v>258</v>
      </c>
    </row>
    <row r="136" customFormat="false" ht="12.8" hidden="false" customHeight="false" outlineLevel="0" collapsed="false">
      <c r="A136" s="0" t="s">
        <v>145</v>
      </c>
      <c r="B136" s="0" t="s">
        <v>128</v>
      </c>
      <c r="C136" s="1" t="s">
        <v>516</v>
      </c>
      <c r="D136" s="0" t="n">
        <v>306.93</v>
      </c>
      <c r="E136" s="0" t="n">
        <v>23</v>
      </c>
      <c r="F136" s="0" t="s">
        <v>117</v>
      </c>
      <c r="G136" s="0" t="n">
        <v>0</v>
      </c>
      <c r="H136" s="0" t="n">
        <v>0</v>
      </c>
      <c r="I136" s="1" t="s">
        <v>516</v>
      </c>
      <c r="J136" s="0" t="n">
        <v>303.81</v>
      </c>
      <c r="K136" s="0" t="n">
        <v>71.65</v>
      </c>
      <c r="L136" s="1" t="s">
        <v>517</v>
      </c>
      <c r="M136" s="0" t="n">
        <v>319.36</v>
      </c>
      <c r="N136" s="0" t="n">
        <v>-285.89</v>
      </c>
      <c r="O136" s="0" t="n">
        <v>71.65</v>
      </c>
      <c r="P136" s="0" t="s">
        <v>119</v>
      </c>
      <c r="Q136" s="0" t="s">
        <v>134</v>
      </c>
    </row>
    <row r="137" customFormat="false" ht="12.8" hidden="false" customHeight="false" outlineLevel="0" collapsed="false">
      <c r="A137" s="0" t="s">
        <v>180</v>
      </c>
      <c r="B137" s="0" t="s">
        <v>128</v>
      </c>
      <c r="C137" s="1" t="s">
        <v>518</v>
      </c>
      <c r="D137" s="0" t="n">
        <v>1086.72</v>
      </c>
      <c r="E137" s="0" t="n">
        <v>8</v>
      </c>
      <c r="F137" s="0" t="s">
        <v>117</v>
      </c>
      <c r="G137" s="0" t="n">
        <v>0</v>
      </c>
      <c r="H137" s="0" t="n">
        <v>0</v>
      </c>
      <c r="I137" s="0" t="s">
        <v>117</v>
      </c>
      <c r="J137" s="0" t="n">
        <v>0</v>
      </c>
      <c r="K137" s="0" t="n">
        <v>0</v>
      </c>
      <c r="L137" s="1" t="s">
        <v>360</v>
      </c>
      <c r="M137" s="0" t="n">
        <v>1123.1</v>
      </c>
      <c r="N137" s="0" t="n">
        <v>-291.04</v>
      </c>
      <c r="O137" s="0" t="n">
        <v>-291.04</v>
      </c>
      <c r="P137" s="0" t="s">
        <v>119</v>
      </c>
      <c r="Q137" s="0" t="s">
        <v>200</v>
      </c>
    </row>
    <row r="138" customFormat="false" ht="12.8" hidden="false" customHeight="false" outlineLevel="0" collapsed="false">
      <c r="A138" s="0" t="s">
        <v>180</v>
      </c>
      <c r="B138" s="0" t="s">
        <v>115</v>
      </c>
      <c r="C138" s="1" t="s">
        <v>519</v>
      </c>
      <c r="D138" s="0" t="n">
        <v>122.15</v>
      </c>
      <c r="E138" s="0" t="n">
        <v>61</v>
      </c>
      <c r="F138" s="1" t="s">
        <v>519</v>
      </c>
      <c r="G138" s="0" t="n">
        <v>117.29</v>
      </c>
      <c r="H138" s="0" t="n">
        <v>-296.46</v>
      </c>
      <c r="I138" s="1" t="s">
        <v>519</v>
      </c>
      <c r="J138" s="0" t="n">
        <v>123.37</v>
      </c>
      <c r="K138" s="0" t="n">
        <v>74.72</v>
      </c>
      <c r="L138" s="1" t="s">
        <v>122</v>
      </c>
      <c r="M138" s="0" t="n">
        <v>117.29</v>
      </c>
      <c r="N138" s="0" t="n">
        <v>-296.46</v>
      </c>
      <c r="O138" s="0" t="n">
        <v>-296.46</v>
      </c>
      <c r="P138" s="0" t="s">
        <v>119</v>
      </c>
      <c r="Q138" s="0" t="s">
        <v>160</v>
      </c>
      <c r="R138" s="0" t="s">
        <v>194</v>
      </c>
      <c r="S138" s="0" t="s">
        <v>144</v>
      </c>
    </row>
    <row r="139" customFormat="false" ht="12.8" hidden="false" customHeight="false" outlineLevel="0" collapsed="false">
      <c r="A139" s="0" t="s">
        <v>232</v>
      </c>
      <c r="B139" s="0" t="s">
        <v>128</v>
      </c>
      <c r="C139" s="1" t="s">
        <v>520</v>
      </c>
      <c r="D139" s="0" t="n">
        <v>49.25</v>
      </c>
      <c r="E139" s="0" t="n">
        <v>253</v>
      </c>
      <c r="F139" s="1" t="s">
        <v>520</v>
      </c>
      <c r="G139" s="0" t="n">
        <v>50.46</v>
      </c>
      <c r="H139" s="0" t="n">
        <v>-306.13</v>
      </c>
      <c r="I139" s="0" t="s">
        <v>117</v>
      </c>
      <c r="J139" s="0" t="n">
        <v>0</v>
      </c>
      <c r="K139" s="0" t="n">
        <v>0</v>
      </c>
      <c r="L139" s="1" t="s">
        <v>521</v>
      </c>
      <c r="M139" s="0" t="n">
        <v>50.46</v>
      </c>
      <c r="N139" s="0" t="n">
        <v>-306.13</v>
      </c>
      <c r="O139" s="0" t="n">
        <v>-306.13</v>
      </c>
      <c r="P139" s="0" t="s">
        <v>119</v>
      </c>
      <c r="Q139" s="0" t="s">
        <v>218</v>
      </c>
    </row>
    <row r="140" customFormat="false" ht="12.8" hidden="false" customHeight="false" outlineLevel="0" collapsed="false">
      <c r="A140" s="0" t="s">
        <v>139</v>
      </c>
      <c r="B140" s="0" t="s">
        <v>128</v>
      </c>
      <c r="C140" s="1" t="s">
        <v>522</v>
      </c>
      <c r="D140" s="0" t="n">
        <v>216.85</v>
      </c>
      <c r="E140" s="0" t="n">
        <v>46</v>
      </c>
      <c r="F140" s="0" t="s">
        <v>117</v>
      </c>
      <c r="G140" s="0" t="n">
        <v>0</v>
      </c>
      <c r="H140" s="0" t="n">
        <v>0</v>
      </c>
      <c r="I140" s="0" t="s">
        <v>117</v>
      </c>
      <c r="J140" s="0" t="n">
        <v>0</v>
      </c>
      <c r="K140" s="0" t="n">
        <v>0</v>
      </c>
      <c r="L140" s="1" t="s">
        <v>523</v>
      </c>
      <c r="M140" s="0" t="n">
        <v>223.87</v>
      </c>
      <c r="N140" s="0" t="n">
        <v>-322.92</v>
      </c>
      <c r="O140" s="0" t="n">
        <v>-322.92</v>
      </c>
      <c r="P140" s="0" t="s">
        <v>119</v>
      </c>
      <c r="Q140" s="0" t="s">
        <v>200</v>
      </c>
    </row>
    <row r="141" customFormat="false" ht="12.8" hidden="false" customHeight="false" outlineLevel="0" collapsed="false">
      <c r="A141" s="0" t="s">
        <v>203</v>
      </c>
      <c r="B141" s="0" t="s">
        <v>115</v>
      </c>
      <c r="C141" s="1" t="s">
        <v>524</v>
      </c>
      <c r="D141" s="0" t="n">
        <v>238.93</v>
      </c>
      <c r="E141" s="0" t="n">
        <v>11</v>
      </c>
      <c r="F141" s="0" t="s">
        <v>117</v>
      </c>
      <c r="G141" s="0" t="n">
        <v>0</v>
      </c>
      <c r="H141" s="0" t="n">
        <v>0</v>
      </c>
      <c r="I141" s="1" t="s">
        <v>524</v>
      </c>
      <c r="J141" s="0" t="n">
        <v>241.28</v>
      </c>
      <c r="K141" s="0" t="n">
        <v>25.85</v>
      </c>
      <c r="L141" s="1" t="s">
        <v>525</v>
      </c>
      <c r="M141" s="0" t="n">
        <v>208.71</v>
      </c>
      <c r="N141" s="0" t="n">
        <v>-332.42</v>
      </c>
      <c r="O141" s="0" t="n">
        <v>25.85</v>
      </c>
      <c r="P141" s="0" t="s">
        <v>119</v>
      </c>
      <c r="Q141" s="0" t="s">
        <v>143</v>
      </c>
      <c r="R141" s="0" t="s">
        <v>251</v>
      </c>
      <c r="S141" s="0" t="s">
        <v>231</v>
      </c>
    </row>
    <row r="142" customFormat="false" ht="12.8" hidden="false" customHeight="false" outlineLevel="0" collapsed="false">
      <c r="A142" s="0" t="s">
        <v>203</v>
      </c>
      <c r="B142" s="0" t="s">
        <v>115</v>
      </c>
      <c r="C142" s="1" t="s">
        <v>234</v>
      </c>
      <c r="D142" s="0" t="n">
        <v>189.76</v>
      </c>
      <c r="E142" s="0" t="n">
        <v>42</v>
      </c>
      <c r="F142" s="0" t="s">
        <v>117</v>
      </c>
      <c r="G142" s="0" t="n">
        <v>0</v>
      </c>
      <c r="H142" s="0" t="n">
        <v>0</v>
      </c>
      <c r="I142" s="1" t="s">
        <v>526</v>
      </c>
      <c r="J142" s="0" t="n">
        <v>191.64</v>
      </c>
      <c r="K142" s="0" t="n">
        <v>79.14</v>
      </c>
      <c r="L142" s="1" t="s">
        <v>444</v>
      </c>
      <c r="M142" s="0" t="n">
        <v>181.61</v>
      </c>
      <c r="N142" s="0" t="n">
        <v>-342.3</v>
      </c>
      <c r="O142" s="0" t="n">
        <v>79.14</v>
      </c>
      <c r="P142" s="0" t="s">
        <v>119</v>
      </c>
      <c r="Q142" s="0" t="s">
        <v>261</v>
      </c>
      <c r="R142" s="0" t="s">
        <v>527</v>
      </c>
      <c r="S142" s="0" t="s">
        <v>305</v>
      </c>
    </row>
    <row r="143" customFormat="false" ht="12.8" hidden="false" customHeight="false" outlineLevel="0" collapsed="false">
      <c r="A143" s="0" t="s">
        <v>177</v>
      </c>
      <c r="B143" s="0" t="s">
        <v>115</v>
      </c>
      <c r="C143" s="1" t="s">
        <v>528</v>
      </c>
      <c r="D143" s="0" t="n">
        <v>58.01</v>
      </c>
      <c r="E143" s="0" t="n">
        <v>92</v>
      </c>
      <c r="F143" s="0" t="s">
        <v>117</v>
      </c>
      <c r="G143" s="0" t="n">
        <v>0</v>
      </c>
      <c r="H143" s="0" t="n">
        <v>0</v>
      </c>
      <c r="I143" s="0" t="s">
        <v>117</v>
      </c>
      <c r="J143" s="0" t="n">
        <v>0</v>
      </c>
      <c r="K143" s="0" t="n">
        <v>0</v>
      </c>
      <c r="L143" s="1" t="s">
        <v>529</v>
      </c>
      <c r="M143" s="0" t="n">
        <v>54.25</v>
      </c>
      <c r="N143" s="0" t="n">
        <v>-345.92</v>
      </c>
      <c r="O143" s="0" t="n">
        <v>-345.92</v>
      </c>
      <c r="P143" s="0" t="s">
        <v>119</v>
      </c>
      <c r="Q143" s="0" t="s">
        <v>324</v>
      </c>
      <c r="R143" s="0" t="s">
        <v>429</v>
      </c>
    </row>
    <row r="144" customFormat="false" ht="12.8" hidden="false" customHeight="false" outlineLevel="0" collapsed="false">
      <c r="A144" s="0" t="s">
        <v>530</v>
      </c>
      <c r="B144" s="0" t="s">
        <v>115</v>
      </c>
      <c r="C144" s="1" t="s">
        <v>531</v>
      </c>
      <c r="D144" s="0" t="n">
        <v>42.85</v>
      </c>
      <c r="E144" s="0" t="n">
        <v>121</v>
      </c>
      <c r="F144" s="0" t="s">
        <v>117</v>
      </c>
      <c r="G144" s="0" t="n">
        <v>0</v>
      </c>
      <c r="H144" s="0" t="n">
        <v>0</v>
      </c>
      <c r="I144" s="1" t="s">
        <v>274</v>
      </c>
      <c r="J144" s="0" t="n">
        <v>43.28</v>
      </c>
      <c r="K144" s="0" t="n">
        <v>51.69</v>
      </c>
      <c r="L144" s="1" t="s">
        <v>532</v>
      </c>
      <c r="M144" s="0" t="n">
        <v>39.88</v>
      </c>
      <c r="N144" s="0" t="n">
        <v>-359.37</v>
      </c>
      <c r="O144" s="0" t="n">
        <v>51.69</v>
      </c>
      <c r="P144" s="0" t="s">
        <v>119</v>
      </c>
      <c r="Q144" s="0" t="s">
        <v>134</v>
      </c>
    </row>
    <row r="145" customFormat="false" ht="12.8" hidden="false" customHeight="false" outlineLevel="0" collapsed="false">
      <c r="A145" s="0" t="s">
        <v>232</v>
      </c>
      <c r="B145" s="0" t="s">
        <v>115</v>
      </c>
      <c r="C145" s="1" t="s">
        <v>533</v>
      </c>
      <c r="D145" s="0" t="n">
        <v>159.19</v>
      </c>
      <c r="E145" s="0" t="n">
        <v>53</v>
      </c>
      <c r="F145" s="0" t="s">
        <v>117</v>
      </c>
      <c r="G145" s="0" t="n">
        <v>0</v>
      </c>
      <c r="H145" s="0" t="n">
        <v>0</v>
      </c>
      <c r="I145" s="1" t="s">
        <v>437</v>
      </c>
      <c r="J145" s="0" t="n">
        <v>160.81</v>
      </c>
      <c r="K145" s="0" t="n">
        <v>86.12</v>
      </c>
      <c r="L145" s="1" t="s">
        <v>439</v>
      </c>
      <c r="M145" s="0" t="n">
        <v>151.74</v>
      </c>
      <c r="N145" s="0" t="n">
        <v>-394.85</v>
      </c>
      <c r="O145" s="0" t="n">
        <v>86.12</v>
      </c>
      <c r="P145" s="0" t="s">
        <v>119</v>
      </c>
      <c r="Q145" s="0" t="s">
        <v>124</v>
      </c>
      <c r="R145" s="0" t="s">
        <v>125</v>
      </c>
      <c r="S145" s="0" t="s">
        <v>194</v>
      </c>
      <c r="T145" s="0" t="s">
        <v>171</v>
      </c>
    </row>
    <row r="146" customFormat="false" ht="12.8" hidden="false" customHeight="false" outlineLevel="0" collapsed="false">
      <c r="A146" s="0" t="s">
        <v>114</v>
      </c>
      <c r="B146" s="0" t="s">
        <v>128</v>
      </c>
      <c r="C146" s="1" t="s">
        <v>534</v>
      </c>
      <c r="D146" s="0" t="n">
        <v>36.23</v>
      </c>
      <c r="E146" s="0" t="n">
        <v>336</v>
      </c>
      <c r="F146" s="0" t="s">
        <v>117</v>
      </c>
      <c r="G146" s="0" t="n">
        <v>0</v>
      </c>
      <c r="H146" s="0" t="n">
        <v>0</v>
      </c>
      <c r="I146" s="1" t="s">
        <v>534</v>
      </c>
      <c r="J146" s="0" t="n">
        <v>35.86</v>
      </c>
      <c r="K146" s="0" t="n">
        <v>123.22</v>
      </c>
      <c r="L146" s="1" t="s">
        <v>535</v>
      </c>
      <c r="M146" s="0" t="n">
        <v>37.5</v>
      </c>
      <c r="N146" s="0" t="n">
        <v>-425.76</v>
      </c>
      <c r="O146" s="0" t="n">
        <v>123.22</v>
      </c>
      <c r="P146" s="0" t="s">
        <v>119</v>
      </c>
      <c r="Q146" s="0" t="s">
        <v>134</v>
      </c>
    </row>
    <row r="147" customFormat="false" ht="12.8" hidden="false" customHeight="false" outlineLevel="0" collapsed="false">
      <c r="A147" s="0" t="s">
        <v>536</v>
      </c>
      <c r="B147" s="0" t="s">
        <v>128</v>
      </c>
      <c r="C147" s="1" t="s">
        <v>252</v>
      </c>
      <c r="D147" s="0" t="n">
        <v>50.29</v>
      </c>
      <c r="E147" s="0" t="n">
        <v>818</v>
      </c>
      <c r="F147" s="0" t="s">
        <v>117</v>
      </c>
      <c r="G147" s="0" t="n">
        <v>0</v>
      </c>
      <c r="H147" s="0" t="n">
        <v>0</v>
      </c>
      <c r="I147" s="1" t="s">
        <v>252</v>
      </c>
      <c r="J147" s="0" t="n">
        <v>49.79</v>
      </c>
      <c r="K147" s="0" t="n">
        <v>412.27</v>
      </c>
      <c r="L147" s="1" t="s">
        <v>537</v>
      </c>
      <c r="M147" s="0" t="n">
        <v>50.87</v>
      </c>
      <c r="N147" s="0" t="n">
        <v>-474.44</v>
      </c>
      <c r="O147" s="0" t="n">
        <v>412.27</v>
      </c>
      <c r="P147" s="0" t="s">
        <v>119</v>
      </c>
      <c r="Q147" s="0" t="s">
        <v>152</v>
      </c>
    </row>
    <row r="148" customFormat="false" ht="12.8" hidden="false" customHeight="false" outlineLevel="0" collapsed="false">
      <c r="A148" s="0" t="s">
        <v>482</v>
      </c>
      <c r="B148" s="0" t="s">
        <v>115</v>
      </c>
      <c r="C148" s="1" t="s">
        <v>538</v>
      </c>
      <c r="D148" s="0" t="n">
        <v>200.83</v>
      </c>
      <c r="E148" s="0" t="n">
        <v>39</v>
      </c>
      <c r="F148" s="0" t="s">
        <v>117</v>
      </c>
      <c r="G148" s="0" t="n">
        <v>0</v>
      </c>
      <c r="H148" s="0" t="n">
        <v>0</v>
      </c>
      <c r="I148" s="0" t="s">
        <v>117</v>
      </c>
      <c r="J148" s="0" t="n">
        <v>0</v>
      </c>
      <c r="K148" s="0" t="n">
        <v>0</v>
      </c>
      <c r="L148" s="1" t="s">
        <v>503</v>
      </c>
      <c r="M148" s="0" t="n">
        <v>188.49</v>
      </c>
      <c r="N148" s="0" t="n">
        <v>-481.26</v>
      </c>
      <c r="O148" s="0" t="n">
        <v>-481.26</v>
      </c>
      <c r="P148" s="0" t="s">
        <v>119</v>
      </c>
      <c r="Q148" s="0" t="s">
        <v>250</v>
      </c>
      <c r="R148" s="0" t="s">
        <v>161</v>
      </c>
    </row>
    <row r="149" customFormat="false" ht="12.8" hidden="false" customHeight="false" outlineLevel="0" collapsed="false">
      <c r="A149" s="0" t="s">
        <v>180</v>
      </c>
      <c r="B149" s="0" t="s">
        <v>128</v>
      </c>
      <c r="C149" s="1" t="s">
        <v>361</v>
      </c>
      <c r="D149" s="0" t="n">
        <v>1127.97</v>
      </c>
      <c r="E149" s="0" t="n">
        <v>44</v>
      </c>
      <c r="F149" s="0" t="s">
        <v>117</v>
      </c>
      <c r="G149" s="0" t="n">
        <v>0</v>
      </c>
      <c r="H149" s="0" t="n">
        <v>0</v>
      </c>
      <c r="I149" s="1" t="s">
        <v>539</v>
      </c>
      <c r="J149" s="0" t="n">
        <v>1116.69</v>
      </c>
      <c r="K149" s="0" t="n">
        <v>496.32</v>
      </c>
      <c r="L149" s="1" t="s">
        <v>540</v>
      </c>
      <c r="M149" s="0" t="n">
        <v>1139.73</v>
      </c>
      <c r="N149" s="0" t="n">
        <v>-517.44</v>
      </c>
      <c r="O149" s="0" t="n">
        <v>496.32</v>
      </c>
      <c r="P149" s="0" t="s">
        <v>119</v>
      </c>
      <c r="Q149" s="0" t="s">
        <v>200</v>
      </c>
    </row>
    <row r="150" customFormat="false" ht="12.8" hidden="false" customHeight="false" outlineLevel="0" collapsed="false">
      <c r="A150" s="0" t="s">
        <v>114</v>
      </c>
      <c r="B150" s="0" t="s">
        <v>128</v>
      </c>
      <c r="C150" s="1" t="s">
        <v>541</v>
      </c>
      <c r="D150" s="0" t="n">
        <v>12.87</v>
      </c>
      <c r="E150" s="0" t="n">
        <v>1180</v>
      </c>
      <c r="F150" s="1" t="s">
        <v>541</v>
      </c>
      <c r="G150" s="0" t="n">
        <v>13.14</v>
      </c>
      <c r="H150" s="0" t="n">
        <v>-318.6</v>
      </c>
      <c r="I150" s="0" t="s">
        <v>117</v>
      </c>
      <c r="J150" s="0" t="n">
        <v>0</v>
      </c>
      <c r="K150" s="0" t="n">
        <v>0</v>
      </c>
      <c r="L150" s="1" t="s">
        <v>542</v>
      </c>
      <c r="M150" s="0" t="n">
        <v>13.32</v>
      </c>
      <c r="N150" s="0" t="n">
        <v>-525.94</v>
      </c>
      <c r="O150" s="0" t="n">
        <v>-318.6</v>
      </c>
      <c r="P150" s="0" t="s">
        <v>119</v>
      </c>
      <c r="Q150" s="0" t="s">
        <v>393</v>
      </c>
    </row>
    <row r="151" customFormat="false" ht="12.8" hidden="false" customHeight="false" outlineLevel="0" collapsed="false">
      <c r="A151" s="0" t="s">
        <v>350</v>
      </c>
      <c r="B151" s="0" t="s">
        <v>115</v>
      </c>
      <c r="C151" s="1" t="s">
        <v>543</v>
      </c>
      <c r="D151" s="0" t="n">
        <v>51.43</v>
      </c>
      <c r="E151" s="0" t="n">
        <v>184</v>
      </c>
      <c r="F151" s="0" t="s">
        <v>117</v>
      </c>
      <c r="G151" s="0" t="n">
        <v>0</v>
      </c>
      <c r="H151" s="0" t="n">
        <v>0</v>
      </c>
      <c r="I151" s="1" t="s">
        <v>249</v>
      </c>
      <c r="J151" s="0" t="n">
        <v>51.95</v>
      </c>
      <c r="K151" s="0" t="n">
        <v>95.53</v>
      </c>
      <c r="L151" s="1" t="s">
        <v>544</v>
      </c>
      <c r="M151" s="0" t="n">
        <v>48.4</v>
      </c>
      <c r="N151" s="0" t="n">
        <v>-557.52</v>
      </c>
      <c r="O151" s="0" t="n">
        <v>95.53</v>
      </c>
      <c r="P151" s="0" t="s">
        <v>119</v>
      </c>
      <c r="Q151" s="0" t="s">
        <v>152</v>
      </c>
    </row>
    <row r="152" customFormat="false" ht="12.8" hidden="false" customHeight="false" outlineLevel="0" collapsed="false">
      <c r="A152" s="0" t="s">
        <v>545</v>
      </c>
      <c r="B152" s="0" t="s">
        <v>128</v>
      </c>
      <c r="C152" s="1" t="s">
        <v>546</v>
      </c>
      <c r="D152" s="0" t="n">
        <v>39.42</v>
      </c>
      <c r="E152" s="0" t="n">
        <v>213</v>
      </c>
      <c r="F152" s="0" t="s">
        <v>117</v>
      </c>
      <c r="G152" s="0" t="n">
        <v>0</v>
      </c>
      <c r="H152" s="0" t="n">
        <v>0</v>
      </c>
      <c r="I152" s="1" t="s">
        <v>546</v>
      </c>
      <c r="J152" s="0" t="n">
        <v>39.02</v>
      </c>
      <c r="K152" s="0" t="n">
        <v>84.54</v>
      </c>
      <c r="L152" s="1" t="s">
        <v>547</v>
      </c>
      <c r="M152" s="0" t="n">
        <v>42.1</v>
      </c>
      <c r="N152" s="0" t="n">
        <v>-570.84</v>
      </c>
      <c r="O152" s="0" t="n">
        <v>84.54</v>
      </c>
      <c r="P152" s="0" t="s">
        <v>119</v>
      </c>
      <c r="Q152" s="0" t="s">
        <v>189</v>
      </c>
    </row>
    <row r="153" customFormat="false" ht="12.8" hidden="false" customHeight="false" outlineLevel="0" collapsed="false">
      <c r="A153" s="0" t="s">
        <v>203</v>
      </c>
      <c r="B153" s="0" t="s">
        <v>115</v>
      </c>
      <c r="C153" s="1" t="s">
        <v>493</v>
      </c>
      <c r="D153" s="0" t="n">
        <v>76.01</v>
      </c>
      <c r="E153" s="0" t="n">
        <v>93</v>
      </c>
      <c r="F153" s="1" t="s">
        <v>493</v>
      </c>
      <c r="G153" s="0" t="n">
        <v>71.61</v>
      </c>
      <c r="H153" s="0" t="n">
        <v>-409.2</v>
      </c>
      <c r="I153" s="1" t="s">
        <v>493</v>
      </c>
      <c r="J153" s="0" t="n">
        <v>76.73</v>
      </c>
      <c r="K153" s="0" t="n">
        <v>67.06</v>
      </c>
      <c r="L153" s="1" t="s">
        <v>494</v>
      </c>
      <c r="M153" s="0" t="n">
        <v>69.58</v>
      </c>
      <c r="N153" s="0" t="n">
        <v>-597.99</v>
      </c>
      <c r="O153" s="0" t="n">
        <v>-409.2</v>
      </c>
      <c r="P153" s="0" t="s">
        <v>119</v>
      </c>
      <c r="Q153" s="0" t="s">
        <v>143</v>
      </c>
      <c r="R153" s="0" t="s">
        <v>276</v>
      </c>
    </row>
    <row r="154" customFormat="false" ht="12.8" hidden="false" customHeight="false" outlineLevel="0" collapsed="false">
      <c r="A154" s="0" t="s">
        <v>114</v>
      </c>
      <c r="B154" s="0" t="s">
        <v>128</v>
      </c>
      <c r="C154" s="1" t="s">
        <v>548</v>
      </c>
      <c r="D154" s="0" t="n">
        <v>75.21</v>
      </c>
      <c r="E154" s="0" t="n">
        <v>1624</v>
      </c>
      <c r="F154" s="0" t="s">
        <v>117</v>
      </c>
      <c r="G154" s="0" t="n">
        <v>0</v>
      </c>
      <c r="H154" s="0" t="n">
        <v>0</v>
      </c>
      <c r="I154" s="1" t="s">
        <v>549</v>
      </c>
      <c r="J154" s="0" t="n">
        <v>74.46</v>
      </c>
      <c r="K154" s="0" t="n">
        <v>1218.44</v>
      </c>
      <c r="L154" s="1" t="s">
        <v>550</v>
      </c>
      <c r="M154" s="0" t="n">
        <v>75.58</v>
      </c>
      <c r="N154" s="0" t="n">
        <v>-600.88</v>
      </c>
      <c r="O154" s="0" t="n">
        <v>1218.44</v>
      </c>
      <c r="P154" s="0" t="s">
        <v>119</v>
      </c>
      <c r="Q154" s="0" t="s">
        <v>134</v>
      </c>
    </row>
    <row r="155" customFormat="false" ht="12.8" hidden="false" customHeight="false" outlineLevel="0" collapsed="false">
      <c r="A155" s="0" t="s">
        <v>551</v>
      </c>
      <c r="B155" s="0" t="s">
        <v>146</v>
      </c>
      <c r="C155" s="1" t="s">
        <v>552</v>
      </c>
      <c r="D155" s="0" t="n">
        <v>59.76</v>
      </c>
      <c r="E155" s="0" t="n">
        <v>463</v>
      </c>
      <c r="F155" s="1" t="s">
        <v>552</v>
      </c>
      <c r="G155" s="0" t="n">
        <v>58.16</v>
      </c>
      <c r="H155" s="0" t="n">
        <v>-740.8</v>
      </c>
      <c r="I155" s="1" t="s">
        <v>552</v>
      </c>
      <c r="J155" s="0" t="n">
        <v>60.36</v>
      </c>
      <c r="K155" s="0" t="n">
        <v>278.26</v>
      </c>
      <c r="L155" s="1" t="s">
        <v>472</v>
      </c>
      <c r="M155" s="0" t="n">
        <v>58.43</v>
      </c>
      <c r="N155" s="0" t="n">
        <v>-615.79</v>
      </c>
      <c r="O155" s="0" t="n">
        <v>0</v>
      </c>
      <c r="P155" s="0" t="s">
        <v>119</v>
      </c>
      <c r="Q155" s="0" t="s">
        <v>338</v>
      </c>
      <c r="R155" s="0" t="s">
        <v>269</v>
      </c>
      <c r="S155" s="0" t="s">
        <v>194</v>
      </c>
      <c r="T155" s="0" t="s">
        <v>247</v>
      </c>
    </row>
    <row r="156" customFormat="false" ht="12.8" hidden="false" customHeight="false" outlineLevel="0" collapsed="false">
      <c r="A156" s="0" t="s">
        <v>458</v>
      </c>
      <c r="B156" s="0" t="s">
        <v>128</v>
      </c>
      <c r="C156" s="1" t="s">
        <v>553</v>
      </c>
      <c r="D156" s="0" t="n">
        <v>83.63</v>
      </c>
      <c r="E156" s="0" t="n">
        <v>180</v>
      </c>
      <c r="F156" s="0" t="s">
        <v>117</v>
      </c>
      <c r="G156" s="0" t="n">
        <v>0</v>
      </c>
      <c r="H156" s="0" t="n">
        <v>0</v>
      </c>
      <c r="I156" s="1" t="s">
        <v>345</v>
      </c>
      <c r="J156" s="0" t="n">
        <v>82.79</v>
      </c>
      <c r="K156" s="0" t="n">
        <v>151.2</v>
      </c>
      <c r="L156" s="1" t="s">
        <v>554</v>
      </c>
      <c r="M156" s="0" t="n">
        <v>87.14</v>
      </c>
      <c r="N156" s="0" t="n">
        <v>-631.8</v>
      </c>
      <c r="O156" s="0" t="n">
        <v>151.2</v>
      </c>
      <c r="P156" s="0" t="s">
        <v>119</v>
      </c>
      <c r="Q156" s="0" t="s">
        <v>324</v>
      </c>
      <c r="R156" s="0" t="s">
        <v>194</v>
      </c>
      <c r="S156" s="0" t="s">
        <v>231</v>
      </c>
    </row>
    <row r="157" customFormat="false" ht="12.8" hidden="false" customHeight="false" outlineLevel="0" collapsed="false">
      <c r="A157" s="0" t="s">
        <v>139</v>
      </c>
      <c r="B157" s="0" t="s">
        <v>115</v>
      </c>
      <c r="C157" s="1" t="s">
        <v>204</v>
      </c>
      <c r="D157" s="0" t="n">
        <v>543.81</v>
      </c>
      <c r="E157" s="0" t="n">
        <v>48</v>
      </c>
      <c r="F157" s="0" t="s">
        <v>117</v>
      </c>
      <c r="G157" s="0" t="n">
        <v>0</v>
      </c>
      <c r="H157" s="0" t="n">
        <v>0</v>
      </c>
      <c r="I157" s="0" t="s">
        <v>117</v>
      </c>
      <c r="J157" s="0" t="n">
        <v>0</v>
      </c>
      <c r="K157" s="0" t="n">
        <v>0</v>
      </c>
      <c r="L157" s="1" t="s">
        <v>555</v>
      </c>
      <c r="M157" s="0" t="n">
        <v>530.17</v>
      </c>
      <c r="N157" s="0" t="n">
        <v>-654.72</v>
      </c>
      <c r="O157" s="0" t="n">
        <v>-654.72</v>
      </c>
      <c r="P157" s="0" t="s">
        <v>119</v>
      </c>
      <c r="Q157" s="0" t="s">
        <v>304</v>
      </c>
      <c r="R157" s="0" t="s">
        <v>556</v>
      </c>
      <c r="S157" s="0" t="s">
        <v>386</v>
      </c>
      <c r="T157" s="0" t="s">
        <v>325</v>
      </c>
    </row>
    <row r="158" customFormat="false" ht="12.8" hidden="false" customHeight="false" outlineLevel="0" collapsed="false">
      <c r="A158" s="0" t="s">
        <v>127</v>
      </c>
      <c r="B158" s="0" t="s">
        <v>115</v>
      </c>
      <c r="C158" s="1" t="s">
        <v>557</v>
      </c>
      <c r="D158" s="0" t="n">
        <v>52.2</v>
      </c>
      <c r="E158" s="0" t="n">
        <v>184</v>
      </c>
      <c r="F158" s="0" t="s">
        <v>117</v>
      </c>
      <c r="G158" s="0" t="n">
        <v>0</v>
      </c>
      <c r="H158" s="0" t="n">
        <v>0</v>
      </c>
      <c r="I158" s="1" t="s">
        <v>557</v>
      </c>
      <c r="J158" s="0" t="n">
        <v>52.73</v>
      </c>
      <c r="K158" s="0" t="n">
        <v>97.5</v>
      </c>
      <c r="L158" s="1" t="s">
        <v>558</v>
      </c>
      <c r="M158" s="0" t="n">
        <v>48.6</v>
      </c>
      <c r="N158" s="0" t="n">
        <v>-662.4</v>
      </c>
      <c r="O158" s="0" t="n">
        <v>97.5</v>
      </c>
      <c r="P158" s="0" t="s">
        <v>119</v>
      </c>
      <c r="Q158" s="0" t="s">
        <v>124</v>
      </c>
      <c r="R158" s="0" t="s">
        <v>161</v>
      </c>
    </row>
    <row r="159" customFormat="false" ht="12.8" hidden="false" customHeight="false" outlineLevel="0" collapsed="false">
      <c r="A159" s="0" t="s">
        <v>237</v>
      </c>
      <c r="B159" s="0" t="s">
        <v>128</v>
      </c>
      <c r="C159" s="1" t="s">
        <v>559</v>
      </c>
      <c r="D159" s="0" t="n">
        <v>77.57</v>
      </c>
      <c r="E159" s="0" t="n">
        <v>1409</v>
      </c>
      <c r="F159" s="0" t="s">
        <v>117</v>
      </c>
      <c r="G159" s="0" t="n">
        <v>0</v>
      </c>
      <c r="H159" s="0" t="n">
        <v>0</v>
      </c>
      <c r="I159" s="1" t="s">
        <v>560</v>
      </c>
      <c r="J159" s="0" t="n">
        <v>76.78</v>
      </c>
      <c r="K159" s="0" t="n">
        <v>1114.52</v>
      </c>
      <c r="L159" s="1" t="s">
        <v>537</v>
      </c>
      <c r="M159" s="0" t="n">
        <v>78.05</v>
      </c>
      <c r="N159" s="0" t="n">
        <v>-676.32</v>
      </c>
      <c r="O159" s="0" t="n">
        <v>1114.52</v>
      </c>
      <c r="P159" s="0" t="s">
        <v>119</v>
      </c>
      <c r="Q159" s="0" t="s">
        <v>244</v>
      </c>
      <c r="R159" s="0" t="s">
        <v>561</v>
      </c>
    </row>
    <row r="160" customFormat="false" ht="12.8" hidden="false" customHeight="false" outlineLevel="0" collapsed="false">
      <c r="A160" s="0" t="s">
        <v>384</v>
      </c>
      <c r="B160" s="0" t="s">
        <v>197</v>
      </c>
      <c r="C160" s="1" t="s">
        <v>473</v>
      </c>
      <c r="D160" s="0" t="n">
        <v>85.14</v>
      </c>
      <c r="E160" s="0" t="n">
        <v>515</v>
      </c>
      <c r="F160" s="0" t="s">
        <v>117</v>
      </c>
      <c r="G160" s="0" t="n">
        <v>0</v>
      </c>
      <c r="H160" s="0" t="n">
        <v>0</v>
      </c>
      <c r="I160" s="1" t="s">
        <v>473</v>
      </c>
      <c r="J160" s="0" t="n">
        <v>84.27</v>
      </c>
      <c r="K160" s="0" t="n">
        <v>445.89</v>
      </c>
      <c r="L160" s="1" t="s">
        <v>562</v>
      </c>
      <c r="M160" s="0" t="n">
        <v>86.47</v>
      </c>
      <c r="N160" s="0" t="n">
        <v>-684.95</v>
      </c>
      <c r="O160" s="0" t="n">
        <v>0</v>
      </c>
      <c r="P160" s="0" t="s">
        <v>119</v>
      </c>
      <c r="Q160" s="0" t="s">
        <v>160</v>
      </c>
      <c r="R160" s="0" t="s">
        <v>247</v>
      </c>
    </row>
    <row r="161" customFormat="false" ht="12.8" hidden="false" customHeight="false" outlineLevel="0" collapsed="false">
      <c r="A161" s="0" t="s">
        <v>114</v>
      </c>
      <c r="B161" s="0" t="s">
        <v>115</v>
      </c>
      <c r="C161" s="1" t="s">
        <v>563</v>
      </c>
      <c r="D161" s="0" t="n">
        <v>26</v>
      </c>
      <c r="E161" s="0" t="n">
        <v>1627</v>
      </c>
      <c r="F161" s="0" t="s">
        <v>117</v>
      </c>
      <c r="G161" s="0" t="n">
        <v>0</v>
      </c>
      <c r="H161" s="0" t="n">
        <v>0</v>
      </c>
      <c r="I161" s="1" t="s">
        <v>563</v>
      </c>
      <c r="J161" s="0" t="n">
        <v>26.26</v>
      </c>
      <c r="K161" s="0" t="n">
        <v>428.34</v>
      </c>
      <c r="L161" s="1" t="s">
        <v>564</v>
      </c>
      <c r="M161" s="0" t="n">
        <v>25.57</v>
      </c>
      <c r="N161" s="0" t="n">
        <v>-699.61</v>
      </c>
      <c r="O161" s="0" t="n">
        <v>428.34</v>
      </c>
      <c r="P161" s="0" t="s">
        <v>119</v>
      </c>
      <c r="Q161" s="0" t="s">
        <v>120</v>
      </c>
    </row>
    <row r="162" customFormat="false" ht="12.8" hidden="false" customHeight="false" outlineLevel="0" collapsed="false">
      <c r="A162" s="0" t="s">
        <v>114</v>
      </c>
      <c r="B162" s="0" t="s">
        <v>128</v>
      </c>
      <c r="C162" s="1" t="s">
        <v>259</v>
      </c>
      <c r="D162" s="0" t="n">
        <v>75.05</v>
      </c>
      <c r="E162" s="0" t="n">
        <v>744</v>
      </c>
      <c r="F162" s="0" t="s">
        <v>117</v>
      </c>
      <c r="G162" s="0" t="n">
        <v>0</v>
      </c>
      <c r="H162" s="0" t="n">
        <v>0</v>
      </c>
      <c r="I162" s="0" t="s">
        <v>117</v>
      </c>
      <c r="J162" s="0" t="n">
        <v>0</v>
      </c>
      <c r="K162" s="0" t="n">
        <v>0</v>
      </c>
      <c r="L162" s="1" t="s">
        <v>565</v>
      </c>
      <c r="M162" s="0" t="n">
        <v>76.04</v>
      </c>
      <c r="N162" s="0" t="n">
        <v>-734.43</v>
      </c>
      <c r="O162" s="0" t="n">
        <v>-734.43</v>
      </c>
      <c r="P162" s="0" t="s">
        <v>119</v>
      </c>
      <c r="Q162" s="0" t="s">
        <v>152</v>
      </c>
    </row>
    <row r="163" customFormat="false" ht="12.8" hidden="false" customHeight="false" outlineLevel="0" collapsed="false">
      <c r="A163" s="0" t="s">
        <v>114</v>
      </c>
      <c r="B163" s="0" t="s">
        <v>128</v>
      </c>
      <c r="C163" s="1" t="s">
        <v>566</v>
      </c>
      <c r="D163" s="0" t="n">
        <v>60.46</v>
      </c>
      <c r="E163" s="0" t="n">
        <v>339</v>
      </c>
      <c r="F163" s="1" t="s">
        <v>566</v>
      </c>
      <c r="G163" s="0" t="n">
        <v>62.39</v>
      </c>
      <c r="H163" s="0" t="n">
        <v>-653.3</v>
      </c>
      <c r="I163" s="1" t="s">
        <v>566</v>
      </c>
      <c r="J163" s="0" t="n">
        <v>59.86</v>
      </c>
      <c r="K163" s="0" t="n">
        <v>204.97</v>
      </c>
      <c r="L163" s="1" t="s">
        <v>567</v>
      </c>
      <c r="M163" s="0" t="n">
        <v>62.72</v>
      </c>
      <c r="N163" s="0" t="n">
        <v>-765.66</v>
      </c>
      <c r="O163" s="0" t="n">
        <v>-653.3</v>
      </c>
      <c r="P163" s="0" t="s">
        <v>119</v>
      </c>
      <c r="Q163" s="0" t="s">
        <v>342</v>
      </c>
      <c r="R163" s="0" t="s">
        <v>568</v>
      </c>
      <c r="S163" s="0" t="s">
        <v>343</v>
      </c>
    </row>
    <row r="164" customFormat="false" ht="12.8" hidden="false" customHeight="false" outlineLevel="0" collapsed="false">
      <c r="A164" s="0" t="s">
        <v>149</v>
      </c>
      <c r="B164" s="0" t="s">
        <v>115</v>
      </c>
      <c r="C164" s="1" t="s">
        <v>569</v>
      </c>
      <c r="D164" s="0" t="n">
        <v>124.88</v>
      </c>
      <c r="E164" s="0" t="n">
        <v>311</v>
      </c>
      <c r="F164" s="0" t="s">
        <v>117</v>
      </c>
      <c r="G164" s="0" t="n">
        <v>0</v>
      </c>
      <c r="H164" s="0" t="n">
        <v>0</v>
      </c>
      <c r="I164" s="1" t="s">
        <v>569</v>
      </c>
      <c r="J164" s="0" t="n">
        <v>126.12</v>
      </c>
      <c r="K164" s="0" t="n">
        <v>386.36</v>
      </c>
      <c r="L164" s="1" t="s">
        <v>235</v>
      </c>
      <c r="M164" s="0" t="n">
        <v>122.38</v>
      </c>
      <c r="N164" s="0" t="n">
        <v>-777.5</v>
      </c>
      <c r="O164" s="0" t="n">
        <v>386.36</v>
      </c>
      <c r="P164" s="0" t="s">
        <v>119</v>
      </c>
      <c r="Q164" s="0" t="s">
        <v>570</v>
      </c>
      <c r="R164" s="0" t="s">
        <v>126</v>
      </c>
    </row>
    <row r="165" customFormat="false" ht="12.8" hidden="false" customHeight="false" outlineLevel="0" collapsed="false">
      <c r="A165" s="0" t="s">
        <v>571</v>
      </c>
      <c r="B165" s="0" t="s">
        <v>146</v>
      </c>
      <c r="C165" s="1" t="s">
        <v>572</v>
      </c>
      <c r="D165" s="0" t="n">
        <v>73</v>
      </c>
      <c r="E165" s="0" t="n">
        <v>105</v>
      </c>
      <c r="F165" s="1" t="s">
        <v>572</v>
      </c>
      <c r="G165" s="0" t="n">
        <v>66.15</v>
      </c>
      <c r="H165" s="0" t="n">
        <v>-719.25</v>
      </c>
      <c r="I165" s="0" t="s">
        <v>117</v>
      </c>
      <c r="J165" s="0" t="n">
        <v>0</v>
      </c>
      <c r="K165" s="0" t="n">
        <v>0</v>
      </c>
      <c r="L165" s="1" t="s">
        <v>573</v>
      </c>
      <c r="M165" s="0" t="n">
        <v>65.3</v>
      </c>
      <c r="N165" s="0" t="n">
        <v>-808.5</v>
      </c>
      <c r="O165" s="0" t="n">
        <v>0</v>
      </c>
      <c r="P165" s="0" t="s">
        <v>119</v>
      </c>
      <c r="Q165" s="0" t="s">
        <v>170</v>
      </c>
      <c r="R165" s="0" t="s">
        <v>269</v>
      </c>
      <c r="S165" s="0" t="s">
        <v>194</v>
      </c>
      <c r="T165" s="0" t="s">
        <v>228</v>
      </c>
    </row>
    <row r="166" customFormat="false" ht="12.8" hidden="false" customHeight="false" outlineLevel="0" collapsed="false">
      <c r="A166" s="0" t="s">
        <v>114</v>
      </c>
      <c r="B166" s="0" t="s">
        <v>115</v>
      </c>
      <c r="C166" s="1" t="s">
        <v>340</v>
      </c>
      <c r="D166" s="0" t="n">
        <v>62.16</v>
      </c>
      <c r="E166" s="0" t="n">
        <v>676</v>
      </c>
      <c r="F166" s="0" t="s">
        <v>117</v>
      </c>
      <c r="G166" s="0" t="n">
        <v>0</v>
      </c>
      <c r="H166" s="0" t="n">
        <v>0</v>
      </c>
      <c r="I166" s="1" t="s">
        <v>340</v>
      </c>
      <c r="J166" s="0" t="n">
        <v>62.79</v>
      </c>
      <c r="K166" s="0" t="n">
        <v>427.6</v>
      </c>
      <c r="L166" s="1" t="s">
        <v>574</v>
      </c>
      <c r="M166" s="0" t="n">
        <v>60.93</v>
      </c>
      <c r="N166" s="0" t="n">
        <v>-829.55</v>
      </c>
      <c r="O166" s="0" t="n">
        <v>427.6</v>
      </c>
      <c r="P166" s="0" t="s">
        <v>119</v>
      </c>
      <c r="Q166" s="0" t="s">
        <v>342</v>
      </c>
      <c r="R166" s="0" t="s">
        <v>575</v>
      </c>
    </row>
    <row r="167" customFormat="false" ht="12.8" hidden="false" customHeight="false" outlineLevel="0" collapsed="false">
      <c r="A167" s="0" t="s">
        <v>576</v>
      </c>
      <c r="B167" s="0" t="s">
        <v>115</v>
      </c>
      <c r="C167" s="1" t="s">
        <v>566</v>
      </c>
      <c r="D167" s="0" t="n">
        <v>71.54</v>
      </c>
      <c r="E167" s="0" t="n">
        <v>287</v>
      </c>
      <c r="F167" s="0" t="s">
        <v>117</v>
      </c>
      <c r="G167" s="0" t="n">
        <v>0</v>
      </c>
      <c r="H167" s="0" t="n">
        <v>0</v>
      </c>
      <c r="I167" s="1" t="s">
        <v>577</v>
      </c>
      <c r="J167" s="0" t="n">
        <v>72.28</v>
      </c>
      <c r="K167" s="0" t="n">
        <v>211.35</v>
      </c>
      <c r="L167" s="1" t="s">
        <v>297</v>
      </c>
      <c r="M167" s="0" t="n">
        <v>68.63</v>
      </c>
      <c r="N167" s="0" t="n">
        <v>-835.17</v>
      </c>
      <c r="O167" s="0" t="n">
        <v>211.35</v>
      </c>
      <c r="P167" s="0" t="s">
        <v>119</v>
      </c>
      <c r="Q167" s="0" t="s">
        <v>208</v>
      </c>
      <c r="R167" s="0" t="s">
        <v>210</v>
      </c>
    </row>
    <row r="168" customFormat="false" ht="12.8" hidden="false" customHeight="false" outlineLevel="0" collapsed="false">
      <c r="A168" s="0" t="s">
        <v>127</v>
      </c>
      <c r="B168" s="0" t="s">
        <v>115</v>
      </c>
      <c r="C168" s="1" t="s">
        <v>296</v>
      </c>
      <c r="D168" s="0" t="n">
        <v>42.39</v>
      </c>
      <c r="E168" s="0" t="n">
        <v>643</v>
      </c>
      <c r="F168" s="1" t="s">
        <v>296</v>
      </c>
      <c r="G168" s="0" t="n">
        <v>41.03</v>
      </c>
      <c r="H168" s="0" t="n">
        <v>-874.48</v>
      </c>
      <c r="I168" s="0" t="s">
        <v>117</v>
      </c>
      <c r="J168" s="0" t="n">
        <v>0</v>
      </c>
      <c r="K168" s="0" t="n">
        <v>0</v>
      </c>
      <c r="L168" s="1" t="s">
        <v>578</v>
      </c>
      <c r="M168" s="0" t="n">
        <v>41.03</v>
      </c>
      <c r="N168" s="0" t="n">
        <v>-874.48</v>
      </c>
      <c r="O168" s="0" t="n">
        <v>-874.48</v>
      </c>
      <c r="P168" s="0" t="s">
        <v>119</v>
      </c>
      <c r="Q168" s="0" t="s">
        <v>342</v>
      </c>
      <c r="R168" s="0" t="s">
        <v>568</v>
      </c>
      <c r="S168" s="0" t="s">
        <v>367</v>
      </c>
    </row>
    <row r="169" customFormat="false" ht="12.8" hidden="false" customHeight="false" outlineLevel="0" collapsed="false">
      <c r="A169" s="0" t="s">
        <v>114</v>
      </c>
      <c r="B169" s="0" t="s">
        <v>115</v>
      </c>
      <c r="C169" s="1" t="s">
        <v>579</v>
      </c>
      <c r="D169" s="0" t="n">
        <v>13.71</v>
      </c>
      <c r="E169" s="0" t="n">
        <v>1174</v>
      </c>
      <c r="F169" s="0" t="s">
        <v>117</v>
      </c>
      <c r="G169" s="0" t="n">
        <v>0</v>
      </c>
      <c r="H169" s="0" t="n">
        <v>0</v>
      </c>
      <c r="I169" s="1" t="s">
        <v>579</v>
      </c>
      <c r="J169" s="0" t="n">
        <v>13.84</v>
      </c>
      <c r="K169" s="0" t="n">
        <v>156.01</v>
      </c>
      <c r="L169" s="1" t="s">
        <v>580</v>
      </c>
      <c r="M169" s="0" t="n">
        <v>12.95</v>
      </c>
      <c r="N169" s="0" t="n">
        <v>-888.89</v>
      </c>
      <c r="O169" s="0" t="n">
        <v>156.01</v>
      </c>
      <c r="P169" s="0" t="s">
        <v>119</v>
      </c>
      <c r="Q169" s="0" t="s">
        <v>393</v>
      </c>
    </row>
    <row r="170" customFormat="false" ht="12.8" hidden="false" customHeight="false" outlineLevel="0" collapsed="false">
      <c r="A170" s="0" t="s">
        <v>114</v>
      </c>
      <c r="B170" s="0" t="s">
        <v>128</v>
      </c>
      <c r="C170" s="1" t="s">
        <v>581</v>
      </c>
      <c r="D170" s="0" t="n">
        <v>53.39</v>
      </c>
      <c r="E170" s="0" t="n">
        <v>761</v>
      </c>
      <c r="F170" s="0" t="s">
        <v>117</v>
      </c>
      <c r="G170" s="0" t="n">
        <v>0</v>
      </c>
      <c r="H170" s="0" t="n">
        <v>0</v>
      </c>
      <c r="I170" s="0" t="s">
        <v>117</v>
      </c>
      <c r="J170" s="0" t="n">
        <v>0</v>
      </c>
      <c r="K170" s="0" t="n">
        <v>0</v>
      </c>
      <c r="L170" s="1" t="s">
        <v>582</v>
      </c>
      <c r="M170" s="0" t="n">
        <v>54.59</v>
      </c>
      <c r="N170" s="0" t="n">
        <v>-914.29</v>
      </c>
      <c r="O170" s="0" t="n">
        <v>-914.29</v>
      </c>
      <c r="P170" s="0" t="s">
        <v>119</v>
      </c>
      <c r="Q170" s="0" t="s">
        <v>152</v>
      </c>
    </row>
    <row r="171" customFormat="false" ht="12.8" hidden="false" customHeight="false" outlineLevel="0" collapsed="false">
      <c r="A171" s="0" t="s">
        <v>239</v>
      </c>
      <c r="B171" s="0" t="s">
        <v>115</v>
      </c>
      <c r="C171" s="1" t="s">
        <v>204</v>
      </c>
      <c r="D171" s="0" t="n">
        <v>53.96</v>
      </c>
      <c r="E171" s="0" t="n">
        <v>484</v>
      </c>
      <c r="F171" s="1" t="s">
        <v>204</v>
      </c>
      <c r="G171" s="0" t="n">
        <v>52.66</v>
      </c>
      <c r="H171" s="0" t="n">
        <v>-629.2</v>
      </c>
      <c r="I171" s="0" t="s">
        <v>117</v>
      </c>
      <c r="J171" s="0" t="n">
        <v>0</v>
      </c>
      <c r="K171" s="0" t="n">
        <v>0</v>
      </c>
      <c r="L171" s="1" t="s">
        <v>583</v>
      </c>
      <c r="M171" s="0" t="n">
        <v>52.03</v>
      </c>
      <c r="N171" s="0" t="n">
        <v>-934.12</v>
      </c>
      <c r="O171" s="0" t="n">
        <v>-629.2</v>
      </c>
      <c r="P171" s="0" t="s">
        <v>119</v>
      </c>
      <c r="Q171" s="0" t="s">
        <v>304</v>
      </c>
      <c r="R171" s="0" t="s">
        <v>556</v>
      </c>
      <c r="S171" s="0" t="s">
        <v>269</v>
      </c>
      <c r="T171" s="0" t="s">
        <v>386</v>
      </c>
      <c r="U171" s="0" t="s">
        <v>325</v>
      </c>
    </row>
    <row r="172" customFormat="false" ht="12.8" hidden="false" customHeight="false" outlineLevel="0" collapsed="false">
      <c r="A172" s="0" t="s">
        <v>177</v>
      </c>
      <c r="B172" s="0" t="s">
        <v>115</v>
      </c>
      <c r="C172" s="1" t="s">
        <v>584</v>
      </c>
      <c r="D172" s="0" t="n">
        <v>114.83</v>
      </c>
      <c r="E172" s="0" t="n">
        <v>203</v>
      </c>
      <c r="F172" s="0" t="s">
        <v>117</v>
      </c>
      <c r="G172" s="0" t="n">
        <v>0</v>
      </c>
      <c r="H172" s="0" t="n">
        <v>0</v>
      </c>
      <c r="I172" s="1" t="s">
        <v>584</v>
      </c>
      <c r="J172" s="0" t="n">
        <v>115.99</v>
      </c>
      <c r="K172" s="0" t="n">
        <v>234.53</v>
      </c>
      <c r="L172" s="1" t="s">
        <v>585</v>
      </c>
      <c r="M172" s="0" t="n">
        <v>110.2</v>
      </c>
      <c r="N172" s="0" t="n">
        <v>-939.89</v>
      </c>
      <c r="O172" s="0" t="n">
        <v>234.53</v>
      </c>
      <c r="P172" s="0" t="s">
        <v>119</v>
      </c>
      <c r="Q172" s="0" t="s">
        <v>160</v>
      </c>
      <c r="R172" s="0" t="s">
        <v>586</v>
      </c>
      <c r="S172" s="0" t="s">
        <v>144</v>
      </c>
    </row>
    <row r="173" customFormat="false" ht="12.8" hidden="false" customHeight="false" outlineLevel="0" collapsed="false">
      <c r="A173" s="0" t="s">
        <v>180</v>
      </c>
      <c r="B173" s="0" t="s">
        <v>115</v>
      </c>
      <c r="C173" s="1" t="s">
        <v>587</v>
      </c>
      <c r="D173" s="0" t="n">
        <v>198.87</v>
      </c>
      <c r="E173" s="0" t="n">
        <v>67</v>
      </c>
      <c r="F173" s="0" t="s">
        <v>117</v>
      </c>
      <c r="G173" s="0" t="n">
        <v>0</v>
      </c>
      <c r="H173" s="0" t="n">
        <v>0</v>
      </c>
      <c r="I173" s="0" t="s">
        <v>117</v>
      </c>
      <c r="J173" s="0" t="n">
        <v>0</v>
      </c>
      <c r="K173" s="0" t="n">
        <v>0</v>
      </c>
      <c r="L173" s="1" t="s">
        <v>465</v>
      </c>
      <c r="M173" s="0" t="n">
        <v>184.56</v>
      </c>
      <c r="N173" s="0" t="n">
        <v>-958.77</v>
      </c>
      <c r="O173" s="0" t="n">
        <v>-958.77</v>
      </c>
      <c r="P173" s="0" t="s">
        <v>119</v>
      </c>
      <c r="Q173" s="0" t="s">
        <v>218</v>
      </c>
    </row>
    <row r="174" customFormat="false" ht="12.8" hidden="false" customHeight="false" outlineLevel="0" collapsed="false">
      <c r="A174" s="0" t="s">
        <v>114</v>
      </c>
      <c r="B174" s="0" t="s">
        <v>128</v>
      </c>
      <c r="C174" s="1" t="s">
        <v>588</v>
      </c>
      <c r="D174" s="0" t="n">
        <v>95.26</v>
      </c>
      <c r="E174" s="0" t="n">
        <v>571</v>
      </c>
      <c r="F174" s="0" t="s">
        <v>117</v>
      </c>
      <c r="G174" s="0" t="n">
        <v>0</v>
      </c>
      <c r="H174" s="0" t="n">
        <v>0</v>
      </c>
      <c r="I174" s="0" t="s">
        <v>117</v>
      </c>
      <c r="J174" s="0" t="n">
        <v>0</v>
      </c>
      <c r="K174" s="0" t="n">
        <v>0</v>
      </c>
      <c r="L174" s="1" t="s">
        <v>589</v>
      </c>
      <c r="M174" s="0" t="n">
        <v>96.96</v>
      </c>
      <c r="N174" s="0" t="n">
        <v>-973.15</v>
      </c>
      <c r="O174" s="0" t="n">
        <v>-973.15</v>
      </c>
      <c r="P174" s="0" t="s">
        <v>119</v>
      </c>
      <c r="Q174" s="0" t="s">
        <v>134</v>
      </c>
    </row>
    <row r="175" customFormat="false" ht="12.8" hidden="false" customHeight="false" outlineLevel="0" collapsed="false">
      <c r="A175" s="0" t="s">
        <v>326</v>
      </c>
      <c r="B175" s="0" t="s">
        <v>115</v>
      </c>
      <c r="C175" s="1" t="s">
        <v>590</v>
      </c>
      <c r="D175" s="0" t="n">
        <v>91.6</v>
      </c>
      <c r="E175" s="0" t="n">
        <v>659</v>
      </c>
      <c r="F175" s="0" t="s">
        <v>117</v>
      </c>
      <c r="G175" s="0" t="n">
        <v>0</v>
      </c>
      <c r="H175" s="0" t="n">
        <v>0</v>
      </c>
      <c r="I175" s="1" t="s">
        <v>591</v>
      </c>
      <c r="J175" s="0" t="n">
        <v>92.52</v>
      </c>
      <c r="K175" s="0" t="n">
        <v>608.26</v>
      </c>
      <c r="L175" s="1" t="s">
        <v>588</v>
      </c>
      <c r="M175" s="0" t="n">
        <v>90.09</v>
      </c>
      <c r="N175" s="0" t="n">
        <v>-995.09</v>
      </c>
      <c r="O175" s="0" t="n">
        <v>608.26</v>
      </c>
      <c r="P175" s="0" t="s">
        <v>119</v>
      </c>
      <c r="Q175" s="0" t="s">
        <v>134</v>
      </c>
    </row>
    <row r="176" customFormat="false" ht="12.8" hidden="false" customHeight="false" outlineLevel="0" collapsed="false">
      <c r="A176" s="0" t="s">
        <v>339</v>
      </c>
      <c r="B176" s="0" t="s">
        <v>115</v>
      </c>
      <c r="C176" s="1" t="s">
        <v>569</v>
      </c>
      <c r="D176" s="0" t="n">
        <v>46.28</v>
      </c>
      <c r="E176" s="0" t="n">
        <v>840</v>
      </c>
      <c r="F176" s="0" t="s">
        <v>117</v>
      </c>
      <c r="G176" s="0" t="n">
        <v>0</v>
      </c>
      <c r="H176" s="0" t="n">
        <v>0</v>
      </c>
      <c r="I176" s="0" t="s">
        <v>117</v>
      </c>
      <c r="J176" s="0" t="n">
        <v>0</v>
      </c>
      <c r="K176" s="0" t="n">
        <v>0</v>
      </c>
      <c r="L176" s="1" t="s">
        <v>235</v>
      </c>
      <c r="M176" s="0" t="n">
        <v>45.08</v>
      </c>
      <c r="N176" s="0" t="n">
        <v>-1008</v>
      </c>
      <c r="O176" s="0" t="n">
        <v>-1008</v>
      </c>
      <c r="P176" s="0" t="s">
        <v>119</v>
      </c>
      <c r="Q176" s="0" t="s">
        <v>214</v>
      </c>
      <c r="R176" s="0" t="s">
        <v>592</v>
      </c>
      <c r="S176" s="0" t="s">
        <v>126</v>
      </c>
    </row>
    <row r="177" customFormat="false" ht="12.8" hidden="false" customHeight="false" outlineLevel="0" collapsed="false">
      <c r="A177" s="0" t="s">
        <v>593</v>
      </c>
      <c r="B177" s="0" t="s">
        <v>128</v>
      </c>
      <c r="C177" s="1" t="s">
        <v>594</v>
      </c>
      <c r="D177" s="0" t="n">
        <v>36.63</v>
      </c>
      <c r="E177" s="0" t="n">
        <v>491</v>
      </c>
      <c r="F177" s="0" t="s">
        <v>117</v>
      </c>
      <c r="G177" s="0" t="n">
        <v>0</v>
      </c>
      <c r="H177" s="0" t="n">
        <v>0</v>
      </c>
      <c r="I177" s="0" t="s">
        <v>117</v>
      </c>
      <c r="J177" s="0" t="n">
        <v>0</v>
      </c>
      <c r="K177" s="0" t="n">
        <v>0</v>
      </c>
      <c r="L177" s="1" t="s">
        <v>595</v>
      </c>
      <c r="M177" s="0" t="n">
        <v>38.72</v>
      </c>
      <c r="N177" s="0" t="n">
        <v>-1026.19</v>
      </c>
      <c r="O177" s="0" t="n">
        <v>-1026.19</v>
      </c>
      <c r="P177" s="0" t="s">
        <v>119</v>
      </c>
      <c r="Q177" s="0" t="s">
        <v>200</v>
      </c>
    </row>
    <row r="178" customFormat="false" ht="12.8" hidden="false" customHeight="false" outlineLevel="0" collapsed="false">
      <c r="A178" s="0" t="s">
        <v>139</v>
      </c>
      <c r="B178" s="0" t="s">
        <v>128</v>
      </c>
      <c r="C178" s="1" t="s">
        <v>581</v>
      </c>
      <c r="D178" s="0" t="n">
        <v>259.8</v>
      </c>
      <c r="E178" s="0" t="n">
        <v>156</v>
      </c>
      <c r="F178" s="0" t="s">
        <v>117</v>
      </c>
      <c r="G178" s="0" t="n">
        <v>0</v>
      </c>
      <c r="H178" s="0" t="n">
        <v>0</v>
      </c>
      <c r="I178" s="0" t="s">
        <v>117</v>
      </c>
      <c r="J178" s="0" t="n">
        <v>0</v>
      </c>
      <c r="K178" s="0" t="n">
        <v>0</v>
      </c>
      <c r="L178" s="1" t="s">
        <v>582</v>
      </c>
      <c r="M178" s="0" t="n">
        <v>266.93</v>
      </c>
      <c r="N178" s="0" t="n">
        <v>-1112.28</v>
      </c>
      <c r="O178" s="0" t="n">
        <v>-1112.28</v>
      </c>
      <c r="P178" s="0" t="s">
        <v>119</v>
      </c>
      <c r="Q178" s="0" t="s">
        <v>143</v>
      </c>
      <c r="R178" s="0" t="s">
        <v>231</v>
      </c>
    </row>
    <row r="179" customFormat="false" ht="12.8" hidden="false" customHeight="false" outlineLevel="0" collapsed="false">
      <c r="A179" s="0" t="s">
        <v>232</v>
      </c>
      <c r="B179" s="0" t="s">
        <v>146</v>
      </c>
      <c r="C179" s="1" t="s">
        <v>596</v>
      </c>
      <c r="D179" s="0" t="n">
        <v>80.43</v>
      </c>
      <c r="E179" s="0" t="n">
        <v>183</v>
      </c>
      <c r="F179" s="0" t="s">
        <v>117</v>
      </c>
      <c r="G179" s="0" t="n">
        <v>0</v>
      </c>
      <c r="H179" s="0" t="n">
        <v>0</v>
      </c>
      <c r="I179" s="1" t="s">
        <v>596</v>
      </c>
      <c r="J179" s="0" t="n">
        <v>81.25</v>
      </c>
      <c r="K179" s="0" t="n">
        <v>150.66</v>
      </c>
      <c r="L179" s="1" t="s">
        <v>446</v>
      </c>
      <c r="M179" s="0" t="n">
        <v>74.15</v>
      </c>
      <c r="N179" s="0" t="n">
        <v>-1149.24</v>
      </c>
      <c r="O179" s="0" t="n">
        <v>0</v>
      </c>
      <c r="P179" s="0" t="s">
        <v>119</v>
      </c>
      <c r="Q179" s="0" t="s">
        <v>170</v>
      </c>
      <c r="R179" s="0" t="s">
        <v>426</v>
      </c>
      <c r="S179" s="0" t="s">
        <v>161</v>
      </c>
    </row>
    <row r="180" customFormat="false" ht="12.8" hidden="false" customHeight="false" outlineLevel="0" collapsed="false">
      <c r="A180" s="0" t="s">
        <v>114</v>
      </c>
      <c r="B180" s="0" t="s">
        <v>128</v>
      </c>
      <c r="C180" s="1" t="s">
        <v>320</v>
      </c>
      <c r="D180" s="0" t="n">
        <v>17.1</v>
      </c>
      <c r="E180" s="0" t="n">
        <v>1475</v>
      </c>
      <c r="F180" s="0" t="s">
        <v>117</v>
      </c>
      <c r="G180" s="0" t="n">
        <v>0</v>
      </c>
      <c r="H180" s="0" t="n">
        <v>0</v>
      </c>
      <c r="I180" s="0" t="s">
        <v>117</v>
      </c>
      <c r="J180" s="0" t="n">
        <v>0</v>
      </c>
      <c r="K180" s="0" t="n">
        <v>0</v>
      </c>
      <c r="L180" s="1" t="s">
        <v>597</v>
      </c>
      <c r="M180" s="0" t="n">
        <v>17.88</v>
      </c>
      <c r="N180" s="0" t="n">
        <v>-1150.5</v>
      </c>
      <c r="O180" s="0" t="n">
        <v>-1150.5</v>
      </c>
      <c r="P180" s="0" t="s">
        <v>119</v>
      </c>
      <c r="Q180" s="0" t="s">
        <v>160</v>
      </c>
      <c r="R180" s="0" t="s">
        <v>144</v>
      </c>
    </row>
    <row r="181" customFormat="false" ht="12.8" hidden="false" customHeight="false" outlineLevel="0" collapsed="false">
      <c r="A181" s="0" t="s">
        <v>114</v>
      </c>
      <c r="B181" s="0" t="s">
        <v>115</v>
      </c>
      <c r="C181" s="1" t="s">
        <v>598</v>
      </c>
      <c r="D181" s="0" t="n">
        <v>48.69</v>
      </c>
      <c r="E181" s="0" t="n">
        <v>1621</v>
      </c>
      <c r="F181" s="0" t="s">
        <v>117</v>
      </c>
      <c r="G181" s="0" t="n">
        <v>0</v>
      </c>
      <c r="H181" s="0" t="n">
        <v>0</v>
      </c>
      <c r="I181" s="1" t="s">
        <v>599</v>
      </c>
      <c r="J181" s="0" t="n">
        <v>49.18</v>
      </c>
      <c r="K181" s="0" t="n">
        <v>796.1</v>
      </c>
      <c r="L181" s="1" t="s">
        <v>600</v>
      </c>
      <c r="M181" s="0" t="n">
        <v>47.97</v>
      </c>
      <c r="N181" s="0" t="n">
        <v>-1164.8</v>
      </c>
      <c r="O181" s="0" t="n">
        <v>796.1</v>
      </c>
      <c r="P181" s="0" t="s">
        <v>119</v>
      </c>
      <c r="Q181" s="0" t="s">
        <v>393</v>
      </c>
    </row>
    <row r="182" customFormat="false" ht="12.8" hidden="false" customHeight="false" outlineLevel="0" collapsed="false">
      <c r="A182" s="0" t="s">
        <v>180</v>
      </c>
      <c r="B182" s="0" t="s">
        <v>128</v>
      </c>
      <c r="C182" s="1" t="s">
        <v>601</v>
      </c>
      <c r="D182" s="0" t="n">
        <v>689.84</v>
      </c>
      <c r="E182" s="0" t="n">
        <v>74</v>
      </c>
      <c r="F182" s="0" t="s">
        <v>117</v>
      </c>
      <c r="G182" s="0" t="n">
        <v>0</v>
      </c>
      <c r="H182" s="0" t="n">
        <v>0</v>
      </c>
      <c r="I182" s="1" t="s">
        <v>601</v>
      </c>
      <c r="J182" s="0" t="n">
        <v>682.86</v>
      </c>
      <c r="K182" s="0" t="n">
        <v>516.17</v>
      </c>
      <c r="L182" s="1" t="s">
        <v>514</v>
      </c>
      <c r="M182" s="0" t="n">
        <v>706.24</v>
      </c>
      <c r="N182" s="0" t="n">
        <v>-1213.6</v>
      </c>
      <c r="O182" s="0" t="n">
        <v>516.17</v>
      </c>
      <c r="P182" s="0" t="s">
        <v>119</v>
      </c>
      <c r="Q182" s="0" t="s">
        <v>515</v>
      </c>
      <c r="R182" s="0" t="s">
        <v>257</v>
      </c>
      <c r="S182" s="0" t="s">
        <v>258</v>
      </c>
    </row>
    <row r="183" customFormat="false" ht="12.8" hidden="false" customHeight="false" outlineLevel="0" collapsed="false">
      <c r="A183" s="0" t="s">
        <v>114</v>
      </c>
      <c r="B183" s="0" t="s">
        <v>115</v>
      </c>
      <c r="C183" s="1" t="s">
        <v>602</v>
      </c>
      <c r="D183" s="0" t="n">
        <v>65.16</v>
      </c>
      <c r="E183" s="0" t="n">
        <v>821</v>
      </c>
      <c r="F183" s="0" t="s">
        <v>117</v>
      </c>
      <c r="G183" s="0" t="n">
        <v>0</v>
      </c>
      <c r="H183" s="0" t="n">
        <v>0</v>
      </c>
      <c r="I183" s="0" t="s">
        <v>117</v>
      </c>
      <c r="J183" s="0" t="n">
        <v>0</v>
      </c>
      <c r="K183" s="0" t="n">
        <v>0</v>
      </c>
      <c r="L183" s="1" t="s">
        <v>297</v>
      </c>
      <c r="M183" s="0" t="n">
        <v>63.64</v>
      </c>
      <c r="N183" s="0" t="n">
        <v>-1249.09</v>
      </c>
      <c r="O183" s="0" t="n">
        <v>-1249.09</v>
      </c>
      <c r="P183" s="0" t="s">
        <v>119</v>
      </c>
      <c r="Q183" s="0" t="s">
        <v>342</v>
      </c>
      <c r="R183" s="0" t="s">
        <v>125</v>
      </c>
      <c r="S183" s="0" t="s">
        <v>298</v>
      </c>
      <c r="T183" s="0" t="s">
        <v>210</v>
      </c>
    </row>
    <row r="184" customFormat="false" ht="12.8" hidden="false" customHeight="false" outlineLevel="0" collapsed="false">
      <c r="A184" s="0" t="s">
        <v>145</v>
      </c>
      <c r="B184" s="0" t="s">
        <v>128</v>
      </c>
      <c r="C184" s="1" t="s">
        <v>603</v>
      </c>
      <c r="D184" s="0" t="n">
        <v>383.72</v>
      </c>
      <c r="E184" s="0" t="n">
        <v>132</v>
      </c>
      <c r="F184" s="0" t="s">
        <v>117</v>
      </c>
      <c r="G184" s="0" t="n">
        <v>0</v>
      </c>
      <c r="H184" s="0" t="n">
        <v>0</v>
      </c>
      <c r="I184" s="0" t="s">
        <v>117</v>
      </c>
      <c r="J184" s="0" t="n">
        <v>0</v>
      </c>
      <c r="K184" s="0" t="n">
        <v>0</v>
      </c>
      <c r="L184" s="1" t="s">
        <v>604</v>
      </c>
      <c r="M184" s="0" t="n">
        <v>393.77</v>
      </c>
      <c r="N184" s="0" t="n">
        <v>-1326.6</v>
      </c>
      <c r="O184" s="0" t="n">
        <v>-1326.6</v>
      </c>
      <c r="P184" s="0" t="s">
        <v>119</v>
      </c>
      <c r="Q184" s="0" t="s">
        <v>383</v>
      </c>
    </row>
    <row r="185" customFormat="false" ht="12.8" hidden="false" customHeight="false" outlineLevel="0" collapsed="false">
      <c r="A185" s="0" t="s">
        <v>114</v>
      </c>
      <c r="B185" s="0" t="s">
        <v>115</v>
      </c>
      <c r="C185" s="1" t="s">
        <v>605</v>
      </c>
      <c r="D185" s="0" t="n">
        <v>101.81</v>
      </c>
      <c r="E185" s="0" t="n">
        <v>939</v>
      </c>
      <c r="F185" s="0" t="s">
        <v>117</v>
      </c>
      <c r="G185" s="0" t="n">
        <v>0</v>
      </c>
      <c r="H185" s="0" t="n">
        <v>0</v>
      </c>
      <c r="I185" s="0" t="s">
        <v>117</v>
      </c>
      <c r="J185" s="0" t="n">
        <v>0</v>
      </c>
      <c r="K185" s="0" t="n">
        <v>0</v>
      </c>
      <c r="L185" s="1" t="s">
        <v>606</v>
      </c>
      <c r="M185" s="0" t="n">
        <v>100.39</v>
      </c>
      <c r="N185" s="0" t="n">
        <v>-1333.38</v>
      </c>
      <c r="O185" s="0" t="n">
        <v>-1333.38</v>
      </c>
      <c r="P185" s="0" t="s">
        <v>119</v>
      </c>
      <c r="Q185" s="0" t="s">
        <v>607</v>
      </c>
    </row>
    <row r="186" customFormat="false" ht="12.8" hidden="false" customHeight="false" outlineLevel="0" collapsed="false">
      <c r="A186" s="0" t="s">
        <v>139</v>
      </c>
      <c r="B186" s="0" t="s">
        <v>128</v>
      </c>
      <c r="C186" s="1" t="s">
        <v>603</v>
      </c>
      <c r="D186" s="0" t="n">
        <v>556.3</v>
      </c>
      <c r="E186" s="0" t="n">
        <v>91</v>
      </c>
      <c r="F186" s="0" t="s">
        <v>117</v>
      </c>
      <c r="G186" s="0" t="n">
        <v>0</v>
      </c>
      <c r="H186" s="0" t="n">
        <v>0</v>
      </c>
      <c r="I186" s="1" t="s">
        <v>603</v>
      </c>
      <c r="J186" s="0" t="n">
        <v>550.67</v>
      </c>
      <c r="K186" s="0" t="n">
        <v>512.38</v>
      </c>
      <c r="L186" s="1" t="s">
        <v>604</v>
      </c>
      <c r="M186" s="0" t="n">
        <v>572.5</v>
      </c>
      <c r="N186" s="0" t="n">
        <v>-1474.2</v>
      </c>
      <c r="O186" s="0" t="n">
        <v>512.38</v>
      </c>
      <c r="P186" s="0" t="s">
        <v>119</v>
      </c>
      <c r="Q186" s="0" t="s">
        <v>338</v>
      </c>
      <c r="R186" s="0" t="s">
        <v>429</v>
      </c>
    </row>
    <row r="187" customFormat="false" ht="12.8" hidden="false" customHeight="false" outlineLevel="0" collapsed="false">
      <c r="A187" s="0" t="s">
        <v>139</v>
      </c>
      <c r="B187" s="0" t="s">
        <v>146</v>
      </c>
      <c r="C187" s="1" t="s">
        <v>563</v>
      </c>
      <c r="D187" s="0" t="n">
        <v>349.59</v>
      </c>
      <c r="E187" s="0" t="n">
        <v>90</v>
      </c>
      <c r="F187" s="0" t="s">
        <v>117</v>
      </c>
      <c r="G187" s="0" t="n">
        <v>0</v>
      </c>
      <c r="H187" s="0" t="n">
        <v>0</v>
      </c>
      <c r="I187" s="1" t="s">
        <v>608</v>
      </c>
      <c r="J187" s="0" t="n">
        <v>353.08</v>
      </c>
      <c r="K187" s="0" t="n">
        <v>314.01</v>
      </c>
      <c r="L187" s="1" t="s">
        <v>609</v>
      </c>
      <c r="M187" s="0" t="n">
        <v>332.52</v>
      </c>
      <c r="N187" s="0" t="n">
        <v>-1536.3</v>
      </c>
      <c r="O187" s="0" t="n">
        <v>0</v>
      </c>
      <c r="P187" s="0" t="s">
        <v>119</v>
      </c>
      <c r="Q187" s="0" t="s">
        <v>200</v>
      </c>
    </row>
    <row r="188" customFormat="false" ht="12.8" hidden="false" customHeight="false" outlineLevel="0" collapsed="false">
      <c r="A188" s="0" t="s">
        <v>127</v>
      </c>
      <c r="B188" s="0" t="s">
        <v>115</v>
      </c>
      <c r="C188" s="1" t="s">
        <v>361</v>
      </c>
      <c r="D188" s="0" t="n">
        <v>51.39</v>
      </c>
      <c r="E188" s="0" t="n">
        <v>978</v>
      </c>
      <c r="F188" s="0" t="s">
        <v>117</v>
      </c>
      <c r="G188" s="0" t="n">
        <v>0</v>
      </c>
      <c r="H188" s="0" t="n">
        <v>0</v>
      </c>
      <c r="I188" s="1" t="s">
        <v>361</v>
      </c>
      <c r="J188" s="0" t="n">
        <v>51.91</v>
      </c>
      <c r="K188" s="0" t="n">
        <v>505.82</v>
      </c>
      <c r="L188" s="1" t="s">
        <v>610</v>
      </c>
      <c r="M188" s="0" t="n">
        <v>49.76</v>
      </c>
      <c r="N188" s="0" t="n">
        <v>-1594.14</v>
      </c>
      <c r="O188" s="0" t="n">
        <v>505.82</v>
      </c>
      <c r="P188" s="0" t="s">
        <v>119</v>
      </c>
      <c r="Q188" s="0" t="s">
        <v>152</v>
      </c>
    </row>
    <row r="189" customFormat="false" ht="12.8" hidden="false" customHeight="false" outlineLevel="0" collapsed="false">
      <c r="A189" s="0" t="s">
        <v>114</v>
      </c>
      <c r="B189" s="0" t="s">
        <v>128</v>
      </c>
      <c r="C189" s="1" t="s">
        <v>611</v>
      </c>
      <c r="D189" s="0" t="n">
        <v>55.24</v>
      </c>
      <c r="E189" s="0" t="n">
        <v>1286</v>
      </c>
      <c r="F189" s="0" t="s">
        <v>117</v>
      </c>
      <c r="G189" s="0" t="n">
        <v>0</v>
      </c>
      <c r="H189" s="0" t="n">
        <v>0</v>
      </c>
      <c r="I189" s="1" t="s">
        <v>611</v>
      </c>
      <c r="J189" s="0" t="n">
        <v>54.69</v>
      </c>
      <c r="K189" s="0" t="n">
        <v>711.19</v>
      </c>
      <c r="L189" s="1" t="s">
        <v>612</v>
      </c>
      <c r="M189" s="0" t="n">
        <v>56.5</v>
      </c>
      <c r="N189" s="0" t="n">
        <v>-1620.36</v>
      </c>
      <c r="O189" s="0" t="n">
        <v>711.19</v>
      </c>
      <c r="P189" s="0" t="s">
        <v>119</v>
      </c>
      <c r="Q189" s="0" t="s">
        <v>134</v>
      </c>
    </row>
    <row r="190" customFormat="false" ht="12.8" hidden="false" customHeight="false" outlineLevel="0" collapsed="false">
      <c r="A190" s="0" t="s">
        <v>306</v>
      </c>
      <c r="B190" s="0" t="s">
        <v>197</v>
      </c>
      <c r="C190" s="1" t="s">
        <v>613</v>
      </c>
      <c r="D190" s="0" t="n">
        <v>564.97</v>
      </c>
      <c r="E190" s="0" t="n">
        <v>96</v>
      </c>
      <c r="F190" s="0" t="s">
        <v>117</v>
      </c>
      <c r="G190" s="0" t="n">
        <v>0</v>
      </c>
      <c r="H190" s="0" t="n">
        <v>0</v>
      </c>
      <c r="I190" s="1" t="s">
        <v>614</v>
      </c>
      <c r="J190" s="0" t="n">
        <v>559.33</v>
      </c>
      <c r="K190" s="0" t="n">
        <v>541.44</v>
      </c>
      <c r="L190" s="1" t="s">
        <v>260</v>
      </c>
      <c r="M190" s="0" t="n">
        <v>582.7</v>
      </c>
      <c r="N190" s="0" t="n">
        <v>-1702.08</v>
      </c>
      <c r="O190" s="0" t="n">
        <v>0</v>
      </c>
      <c r="P190" s="0" t="s">
        <v>119</v>
      </c>
      <c r="Q190" s="0" t="s">
        <v>338</v>
      </c>
      <c r="R190" s="0" t="s">
        <v>161</v>
      </c>
    </row>
    <row r="191" customFormat="false" ht="12.8" hidden="false" customHeight="false" outlineLevel="0" collapsed="false">
      <c r="A191" s="0" t="s">
        <v>114</v>
      </c>
      <c r="B191" s="0" t="s">
        <v>128</v>
      </c>
      <c r="C191" s="1" t="s">
        <v>248</v>
      </c>
      <c r="D191" s="0" t="n">
        <v>53.37</v>
      </c>
      <c r="E191" s="0" t="n">
        <v>1403</v>
      </c>
      <c r="F191" s="0" t="s">
        <v>117</v>
      </c>
      <c r="G191" s="0" t="n">
        <v>0</v>
      </c>
      <c r="H191" s="0" t="n">
        <v>0</v>
      </c>
      <c r="I191" s="1" t="s">
        <v>248</v>
      </c>
      <c r="J191" s="0" t="n">
        <v>52.83</v>
      </c>
      <c r="K191" s="0" t="n">
        <v>762.51</v>
      </c>
      <c r="L191" s="1" t="s">
        <v>615</v>
      </c>
      <c r="M191" s="0" t="n">
        <v>54.59</v>
      </c>
      <c r="N191" s="0" t="n">
        <v>-1711.66</v>
      </c>
      <c r="O191" s="0" t="n">
        <v>762.51</v>
      </c>
      <c r="P191" s="0" t="s">
        <v>119</v>
      </c>
      <c r="Q191" s="0" t="s">
        <v>160</v>
      </c>
      <c r="R191" s="0" t="s">
        <v>196</v>
      </c>
    </row>
    <row r="192" customFormat="false" ht="12.8" hidden="false" customHeight="false" outlineLevel="0" collapsed="false">
      <c r="A192" s="0" t="s">
        <v>114</v>
      </c>
      <c r="B192" s="0" t="s">
        <v>128</v>
      </c>
      <c r="C192" s="1" t="s">
        <v>616</v>
      </c>
      <c r="D192" s="0" t="n">
        <v>47.05</v>
      </c>
      <c r="E192" s="0" t="n">
        <v>1715</v>
      </c>
      <c r="F192" s="0" t="s">
        <v>117</v>
      </c>
      <c r="G192" s="0" t="n">
        <v>0</v>
      </c>
      <c r="H192" s="0" t="n">
        <v>0</v>
      </c>
      <c r="I192" s="0" t="s">
        <v>117</v>
      </c>
      <c r="J192" s="0" t="n">
        <v>0</v>
      </c>
      <c r="K192" s="0" t="n">
        <v>0</v>
      </c>
      <c r="L192" s="1" t="s">
        <v>617</v>
      </c>
      <c r="M192" s="0" t="n">
        <v>48.13</v>
      </c>
      <c r="N192" s="0" t="n">
        <v>-1852.2</v>
      </c>
      <c r="O192" s="0" t="n">
        <v>-1852.2</v>
      </c>
      <c r="P192" s="0" t="s">
        <v>119</v>
      </c>
      <c r="Q192" s="0" t="s">
        <v>393</v>
      </c>
    </row>
    <row r="193" customFormat="false" ht="12.8" hidden="false" customHeight="false" outlineLevel="0" collapsed="false">
      <c r="A193" s="0" t="s">
        <v>162</v>
      </c>
      <c r="B193" s="0" t="s">
        <v>115</v>
      </c>
      <c r="C193" s="1" t="s">
        <v>618</v>
      </c>
      <c r="D193" s="0" t="n">
        <v>83.49</v>
      </c>
      <c r="E193" s="0" t="n">
        <v>1269</v>
      </c>
      <c r="F193" s="0" t="s">
        <v>117</v>
      </c>
      <c r="G193" s="0" t="n">
        <v>0</v>
      </c>
      <c r="H193" s="0" t="n">
        <v>0</v>
      </c>
      <c r="I193" s="1" t="s">
        <v>618</v>
      </c>
      <c r="J193" s="0" t="n">
        <v>84.33</v>
      </c>
      <c r="K193" s="0" t="n">
        <v>1069.26</v>
      </c>
      <c r="L193" s="1" t="s">
        <v>619</v>
      </c>
      <c r="M193" s="0" t="n">
        <v>82.03</v>
      </c>
      <c r="N193" s="0" t="n">
        <v>-1852.74</v>
      </c>
      <c r="O193" s="0" t="n">
        <v>1069.26</v>
      </c>
      <c r="P193" s="0" t="s">
        <v>119</v>
      </c>
      <c r="Q193" s="0" t="s">
        <v>383</v>
      </c>
    </row>
    <row r="194" customFormat="false" ht="12.8" hidden="false" customHeight="false" outlineLevel="0" collapsed="false">
      <c r="A194" s="0" t="s">
        <v>114</v>
      </c>
      <c r="B194" s="0" t="s">
        <v>115</v>
      </c>
      <c r="C194" s="1" t="s">
        <v>620</v>
      </c>
      <c r="D194" s="0" t="n">
        <v>29.07</v>
      </c>
      <c r="E194" s="0" t="n">
        <v>10418</v>
      </c>
      <c r="F194" s="0" t="s">
        <v>117</v>
      </c>
      <c r="G194" s="0" t="n">
        <v>0</v>
      </c>
      <c r="H194" s="0" t="n">
        <v>0</v>
      </c>
      <c r="I194" s="1" t="s">
        <v>621</v>
      </c>
      <c r="J194" s="0" t="n">
        <v>29.36</v>
      </c>
      <c r="K194" s="0" t="n">
        <v>3058.13</v>
      </c>
      <c r="L194" s="1" t="s">
        <v>622</v>
      </c>
      <c r="M194" s="0" t="n">
        <v>28.89</v>
      </c>
      <c r="N194" s="0" t="n">
        <v>-1860.36</v>
      </c>
      <c r="O194" s="0" t="n">
        <v>3058.13</v>
      </c>
      <c r="P194" s="0" t="s">
        <v>119</v>
      </c>
      <c r="Q194" s="0" t="s">
        <v>134</v>
      </c>
    </row>
    <row r="195" customFormat="false" ht="12.8" hidden="false" customHeight="false" outlineLevel="0" collapsed="false">
      <c r="A195" s="0" t="s">
        <v>232</v>
      </c>
      <c r="B195" s="0" t="s">
        <v>115</v>
      </c>
      <c r="C195" s="1" t="s">
        <v>623</v>
      </c>
      <c r="D195" s="0" t="n">
        <v>87.87</v>
      </c>
      <c r="E195" s="0" t="n">
        <v>403</v>
      </c>
      <c r="F195" s="0" t="s">
        <v>117</v>
      </c>
      <c r="G195" s="0" t="n">
        <v>0</v>
      </c>
      <c r="H195" s="0" t="n">
        <v>0</v>
      </c>
      <c r="I195" s="1" t="s">
        <v>623</v>
      </c>
      <c r="J195" s="0" t="n">
        <v>88.76</v>
      </c>
      <c r="K195" s="0" t="n">
        <v>357.74</v>
      </c>
      <c r="L195" s="1" t="s">
        <v>624</v>
      </c>
      <c r="M195" s="0" t="n">
        <v>83.1</v>
      </c>
      <c r="N195" s="0" t="n">
        <v>-1922.31</v>
      </c>
      <c r="O195" s="0" t="n">
        <v>357.74</v>
      </c>
      <c r="P195" s="0" t="s">
        <v>119</v>
      </c>
      <c r="Q195" s="0" t="s">
        <v>315</v>
      </c>
    </row>
    <row r="196" customFormat="false" ht="12.8" hidden="false" customHeight="false" outlineLevel="0" collapsed="false">
      <c r="A196" s="0" t="s">
        <v>180</v>
      </c>
      <c r="B196" s="0" t="s">
        <v>115</v>
      </c>
      <c r="C196" s="1" t="s">
        <v>625</v>
      </c>
      <c r="D196" s="0" t="n">
        <v>726.13</v>
      </c>
      <c r="E196" s="0" t="n">
        <v>62</v>
      </c>
      <c r="F196" s="0" t="s">
        <v>117</v>
      </c>
      <c r="G196" s="0" t="n">
        <v>0</v>
      </c>
      <c r="H196" s="0" t="n">
        <v>0</v>
      </c>
      <c r="I196" s="1" t="s">
        <v>625</v>
      </c>
      <c r="J196" s="0" t="n">
        <v>733.47</v>
      </c>
      <c r="K196" s="0" t="n">
        <v>455.07</v>
      </c>
      <c r="L196" s="1" t="s">
        <v>329</v>
      </c>
      <c r="M196" s="0" t="n">
        <v>693.71</v>
      </c>
      <c r="N196" s="0" t="n">
        <v>-2010.04</v>
      </c>
      <c r="O196" s="0" t="n">
        <v>455.07</v>
      </c>
      <c r="P196" s="0" t="s">
        <v>119</v>
      </c>
      <c r="Q196" s="0" t="s">
        <v>370</v>
      </c>
      <c r="R196" s="0" t="s">
        <v>258</v>
      </c>
    </row>
    <row r="197" customFormat="false" ht="12.8" hidden="false" customHeight="false" outlineLevel="0" collapsed="false">
      <c r="A197" s="0" t="s">
        <v>145</v>
      </c>
      <c r="B197" s="0" t="s">
        <v>115</v>
      </c>
      <c r="C197" s="1" t="s">
        <v>626</v>
      </c>
      <c r="D197" s="0" t="n">
        <v>120.71</v>
      </c>
      <c r="E197" s="0" t="n">
        <v>1056</v>
      </c>
      <c r="F197" s="0" t="s">
        <v>117</v>
      </c>
      <c r="G197" s="0" t="n">
        <v>0</v>
      </c>
      <c r="H197" s="0" t="n">
        <v>0</v>
      </c>
      <c r="I197" s="1" t="s">
        <v>626</v>
      </c>
      <c r="J197" s="0" t="n">
        <v>121.95</v>
      </c>
      <c r="K197" s="0" t="n">
        <v>1305.74</v>
      </c>
      <c r="L197" s="1" t="s">
        <v>627</v>
      </c>
      <c r="M197" s="0" t="n">
        <v>118.71</v>
      </c>
      <c r="N197" s="0" t="n">
        <v>-2112</v>
      </c>
      <c r="O197" s="0" t="n">
        <v>1305.74</v>
      </c>
      <c r="P197" s="0" t="s">
        <v>119</v>
      </c>
      <c r="Q197" s="0" t="s">
        <v>134</v>
      </c>
    </row>
    <row r="198" customFormat="false" ht="12.8" hidden="false" customHeight="false" outlineLevel="0" collapsed="false">
      <c r="A198" s="0" t="s">
        <v>551</v>
      </c>
      <c r="B198" s="0" t="s">
        <v>197</v>
      </c>
      <c r="C198" s="1" t="s">
        <v>613</v>
      </c>
      <c r="D198" s="0" t="n">
        <v>98.09</v>
      </c>
      <c r="E198" s="0" t="n">
        <v>573</v>
      </c>
      <c r="F198" s="0" t="s">
        <v>117</v>
      </c>
      <c r="G198" s="0" t="n">
        <v>0</v>
      </c>
      <c r="H198" s="0" t="n">
        <v>0</v>
      </c>
      <c r="I198" s="1" t="s">
        <v>613</v>
      </c>
      <c r="J198" s="0" t="n">
        <v>97.09</v>
      </c>
      <c r="K198" s="0" t="n">
        <v>571.05</v>
      </c>
      <c r="L198" s="1" t="s">
        <v>628</v>
      </c>
      <c r="M198" s="0" t="n">
        <v>101.79</v>
      </c>
      <c r="N198" s="0" t="n">
        <v>-2120.1</v>
      </c>
      <c r="O198" s="0" t="n">
        <v>0</v>
      </c>
      <c r="P198" s="0" t="s">
        <v>119</v>
      </c>
      <c r="Q198" s="0" t="s">
        <v>244</v>
      </c>
      <c r="R198" s="0" t="s">
        <v>246</v>
      </c>
      <c r="S198" s="0" t="s">
        <v>196</v>
      </c>
    </row>
    <row r="199" customFormat="false" ht="12.8" hidden="false" customHeight="false" outlineLevel="0" collapsed="false">
      <c r="A199" s="0" t="s">
        <v>203</v>
      </c>
      <c r="B199" s="0" t="s">
        <v>115</v>
      </c>
      <c r="C199" s="1" t="s">
        <v>629</v>
      </c>
      <c r="D199" s="0" t="n">
        <v>238.77</v>
      </c>
      <c r="E199" s="0" t="n">
        <v>635</v>
      </c>
      <c r="F199" s="0" t="s">
        <v>117</v>
      </c>
      <c r="G199" s="0" t="n">
        <v>0</v>
      </c>
      <c r="H199" s="0" t="n">
        <v>0</v>
      </c>
      <c r="I199" s="1" t="s">
        <v>502</v>
      </c>
      <c r="J199" s="0" t="n">
        <v>241.18</v>
      </c>
      <c r="K199" s="0" t="n">
        <v>1531.62</v>
      </c>
      <c r="L199" s="1" t="s">
        <v>449</v>
      </c>
      <c r="M199" s="0" t="n">
        <v>235.29</v>
      </c>
      <c r="N199" s="0" t="n">
        <v>-2209.8</v>
      </c>
      <c r="O199" s="0" t="n">
        <v>1531.62</v>
      </c>
      <c r="P199" s="0" t="s">
        <v>119</v>
      </c>
      <c r="Q199" s="0" t="s">
        <v>261</v>
      </c>
      <c r="R199" s="0" t="s">
        <v>194</v>
      </c>
      <c r="S199" s="0" t="s">
        <v>287</v>
      </c>
    </row>
    <row r="200" customFormat="false" ht="12.8" hidden="false" customHeight="false" outlineLevel="0" collapsed="false">
      <c r="A200" s="0" t="s">
        <v>630</v>
      </c>
      <c r="B200" s="0" t="s">
        <v>128</v>
      </c>
      <c r="C200" s="1" t="s">
        <v>631</v>
      </c>
      <c r="D200" s="0" t="n">
        <v>43.65</v>
      </c>
      <c r="E200" s="0" t="n">
        <v>1109</v>
      </c>
      <c r="F200" s="0" t="s">
        <v>117</v>
      </c>
      <c r="G200" s="0" t="n">
        <v>0</v>
      </c>
      <c r="H200" s="0" t="n">
        <v>0</v>
      </c>
      <c r="I200" s="1" t="s">
        <v>631</v>
      </c>
      <c r="J200" s="0" t="n">
        <v>43.21</v>
      </c>
      <c r="K200" s="0" t="n">
        <v>487.96</v>
      </c>
      <c r="L200" s="1" t="s">
        <v>632</v>
      </c>
      <c r="M200" s="0" t="n">
        <v>45.66</v>
      </c>
      <c r="N200" s="0" t="n">
        <v>-2229.09</v>
      </c>
      <c r="O200" s="0" t="n">
        <v>487.96</v>
      </c>
      <c r="P200" s="0" t="s">
        <v>119</v>
      </c>
      <c r="Q200" s="0" t="s">
        <v>342</v>
      </c>
      <c r="R200" s="0" t="s">
        <v>575</v>
      </c>
    </row>
    <row r="201" customFormat="false" ht="12.8" hidden="false" customHeight="false" outlineLevel="0" collapsed="false">
      <c r="A201" s="0" t="s">
        <v>114</v>
      </c>
      <c r="B201" s="0" t="s">
        <v>128</v>
      </c>
      <c r="C201" s="1" t="s">
        <v>633</v>
      </c>
      <c r="D201" s="0" t="n">
        <v>97.95</v>
      </c>
      <c r="E201" s="0" t="n">
        <v>1105</v>
      </c>
      <c r="F201" s="0" t="s">
        <v>117</v>
      </c>
      <c r="G201" s="0" t="n">
        <v>0</v>
      </c>
      <c r="H201" s="0" t="n">
        <v>0</v>
      </c>
      <c r="I201" s="0" t="s">
        <v>117</v>
      </c>
      <c r="J201" s="0" t="n">
        <v>0</v>
      </c>
      <c r="K201" s="0" t="n">
        <v>0</v>
      </c>
      <c r="L201" s="1" t="s">
        <v>634</v>
      </c>
      <c r="M201" s="0" t="n">
        <v>100.16</v>
      </c>
      <c r="N201" s="0" t="n">
        <v>-2442.05</v>
      </c>
      <c r="O201" s="0" t="n">
        <v>-2442.05</v>
      </c>
      <c r="P201" s="0" t="s">
        <v>119</v>
      </c>
      <c r="Q201" s="0" t="s">
        <v>134</v>
      </c>
    </row>
    <row r="202" customFormat="false" ht="12.8" hidden="false" customHeight="false" outlineLevel="0" collapsed="false">
      <c r="A202" s="0" t="s">
        <v>145</v>
      </c>
      <c r="B202" s="0" t="s">
        <v>115</v>
      </c>
      <c r="C202" s="1" t="s">
        <v>635</v>
      </c>
      <c r="D202" s="0" t="n">
        <v>403.61</v>
      </c>
      <c r="E202" s="0" t="n">
        <v>257</v>
      </c>
      <c r="F202" s="0" t="s">
        <v>117</v>
      </c>
      <c r="G202" s="0" t="n">
        <v>0</v>
      </c>
      <c r="H202" s="0" t="n">
        <v>0</v>
      </c>
      <c r="I202" s="1" t="s">
        <v>635</v>
      </c>
      <c r="J202" s="0" t="n">
        <v>407.68</v>
      </c>
      <c r="K202" s="0" t="n">
        <v>1046.12</v>
      </c>
      <c r="L202" s="1" t="s">
        <v>636</v>
      </c>
      <c r="M202" s="0" t="n">
        <v>394.07</v>
      </c>
      <c r="N202" s="0" t="n">
        <v>-2451.78</v>
      </c>
      <c r="O202" s="0" t="n">
        <v>1046.12</v>
      </c>
      <c r="P202" s="0" t="s">
        <v>119</v>
      </c>
      <c r="Q202" s="0" t="s">
        <v>383</v>
      </c>
    </row>
    <row r="203" customFormat="false" ht="12.8" hidden="false" customHeight="false" outlineLevel="0" collapsed="false">
      <c r="A203" s="0" t="s">
        <v>145</v>
      </c>
      <c r="B203" s="0" t="s">
        <v>128</v>
      </c>
      <c r="C203" s="1" t="s">
        <v>611</v>
      </c>
      <c r="D203" s="0" t="n">
        <v>218.19</v>
      </c>
      <c r="E203" s="0" t="n">
        <v>322</v>
      </c>
      <c r="F203" s="0" t="s">
        <v>117</v>
      </c>
      <c r="G203" s="0" t="n">
        <v>0</v>
      </c>
      <c r="H203" s="0" t="n">
        <v>0</v>
      </c>
      <c r="I203" s="1" t="s">
        <v>611</v>
      </c>
      <c r="J203" s="0" t="n">
        <v>216.01</v>
      </c>
      <c r="K203" s="0" t="n">
        <v>702.57</v>
      </c>
      <c r="L203" s="1" t="s">
        <v>637</v>
      </c>
      <c r="M203" s="0" t="n">
        <v>225.81</v>
      </c>
      <c r="N203" s="0" t="n">
        <v>-2453.64</v>
      </c>
      <c r="O203" s="0" t="n">
        <v>702.57</v>
      </c>
      <c r="P203" s="0" t="s">
        <v>119</v>
      </c>
      <c r="Q203" s="0" t="s">
        <v>200</v>
      </c>
    </row>
    <row r="204" customFormat="false" ht="12.8" hidden="false" customHeight="false" outlineLevel="0" collapsed="false">
      <c r="A204" s="0" t="s">
        <v>180</v>
      </c>
      <c r="B204" s="0" t="s">
        <v>115</v>
      </c>
      <c r="C204" s="1" t="s">
        <v>280</v>
      </c>
      <c r="D204" s="0" t="n">
        <v>690.83</v>
      </c>
      <c r="E204" s="0" t="n">
        <v>67</v>
      </c>
      <c r="F204" s="0" t="s">
        <v>117</v>
      </c>
      <c r="G204" s="0" t="n">
        <v>0</v>
      </c>
      <c r="H204" s="0" t="n">
        <v>0</v>
      </c>
      <c r="I204" s="0" t="s">
        <v>117</v>
      </c>
      <c r="J204" s="0" t="n">
        <v>0</v>
      </c>
      <c r="K204" s="0" t="n">
        <v>0</v>
      </c>
      <c r="L204" s="1" t="s">
        <v>638</v>
      </c>
      <c r="M204" s="0" t="n">
        <v>653.52</v>
      </c>
      <c r="N204" s="0" t="n">
        <v>-2499.77</v>
      </c>
      <c r="O204" s="0" t="n">
        <v>-2499.77</v>
      </c>
      <c r="P204" s="0" t="s">
        <v>119</v>
      </c>
      <c r="Q204" s="0" t="s">
        <v>157</v>
      </c>
      <c r="R204" s="0" t="s">
        <v>334</v>
      </c>
      <c r="S204" s="0" t="s">
        <v>196</v>
      </c>
    </row>
    <row r="205" customFormat="false" ht="12.8" hidden="false" customHeight="false" outlineLevel="0" collapsed="false">
      <c r="A205" s="0" t="s">
        <v>139</v>
      </c>
      <c r="B205" s="0" t="s">
        <v>128</v>
      </c>
      <c r="C205" s="1" t="s">
        <v>639</v>
      </c>
      <c r="D205" s="0" t="n">
        <v>368.65</v>
      </c>
      <c r="E205" s="0" t="n">
        <v>299</v>
      </c>
      <c r="F205" s="0" t="s">
        <v>117</v>
      </c>
      <c r="G205" s="0" t="n">
        <v>0</v>
      </c>
      <c r="H205" s="0" t="n">
        <v>0</v>
      </c>
      <c r="I205" s="0" t="s">
        <v>117</v>
      </c>
      <c r="J205" s="0" t="n">
        <v>0</v>
      </c>
      <c r="K205" s="0" t="n">
        <v>0</v>
      </c>
      <c r="L205" s="1" t="s">
        <v>640</v>
      </c>
      <c r="M205" s="0" t="n">
        <v>377.27</v>
      </c>
      <c r="N205" s="0" t="n">
        <v>-2577.38</v>
      </c>
      <c r="O205" s="0" t="n">
        <v>-2577.38</v>
      </c>
      <c r="P205" s="0" t="s">
        <v>119</v>
      </c>
      <c r="Q205" s="0" t="s">
        <v>189</v>
      </c>
    </row>
    <row r="206" customFormat="false" ht="12.8" hidden="false" customHeight="false" outlineLevel="0" collapsed="false">
      <c r="A206" s="0" t="s">
        <v>203</v>
      </c>
      <c r="B206" s="0" t="s">
        <v>115</v>
      </c>
      <c r="C206" s="1" t="s">
        <v>641</v>
      </c>
      <c r="D206" s="0" t="n">
        <v>192.52</v>
      </c>
      <c r="E206" s="0" t="n">
        <v>262</v>
      </c>
      <c r="F206" s="0" t="s">
        <v>117</v>
      </c>
      <c r="G206" s="0" t="n">
        <v>0</v>
      </c>
      <c r="H206" s="0" t="n">
        <v>0</v>
      </c>
      <c r="I206" s="1" t="s">
        <v>641</v>
      </c>
      <c r="J206" s="0" t="n">
        <v>194.42</v>
      </c>
      <c r="K206" s="0" t="n">
        <v>498.43</v>
      </c>
      <c r="L206" s="1" t="s">
        <v>425</v>
      </c>
      <c r="M206" s="0" t="n">
        <v>182.53</v>
      </c>
      <c r="N206" s="0" t="n">
        <v>-2617.38</v>
      </c>
      <c r="O206" s="0" t="n">
        <v>498.43</v>
      </c>
      <c r="P206" s="0" t="s">
        <v>119</v>
      </c>
      <c r="Q206" s="0" t="s">
        <v>244</v>
      </c>
      <c r="R206" s="0" t="s">
        <v>426</v>
      </c>
      <c r="S206" s="0" t="s">
        <v>194</v>
      </c>
      <c r="T206" s="0" t="s">
        <v>257</v>
      </c>
      <c r="U206" s="0" t="s">
        <v>258</v>
      </c>
    </row>
    <row r="207" customFormat="false" ht="12.8" hidden="false" customHeight="false" outlineLevel="0" collapsed="false">
      <c r="A207" s="0" t="s">
        <v>139</v>
      </c>
      <c r="B207" s="0" t="s">
        <v>128</v>
      </c>
      <c r="C207" s="1" t="s">
        <v>642</v>
      </c>
      <c r="D207" s="0" t="n">
        <v>293.88</v>
      </c>
      <c r="E207" s="0" t="n">
        <v>429</v>
      </c>
      <c r="F207" s="0" t="s">
        <v>117</v>
      </c>
      <c r="G207" s="0" t="n">
        <v>0</v>
      </c>
      <c r="H207" s="0" t="n">
        <v>0</v>
      </c>
      <c r="I207" s="1" t="s">
        <v>642</v>
      </c>
      <c r="J207" s="0" t="n">
        <v>290.94</v>
      </c>
      <c r="K207" s="0" t="n">
        <v>1260.75</v>
      </c>
      <c r="L207" s="1" t="s">
        <v>643</v>
      </c>
      <c r="M207" s="0" t="n">
        <v>300</v>
      </c>
      <c r="N207" s="0" t="n">
        <v>-2625.48</v>
      </c>
      <c r="O207" s="0" t="n">
        <v>1260.75</v>
      </c>
      <c r="P207" s="0" t="s">
        <v>119</v>
      </c>
      <c r="Q207" s="0" t="s">
        <v>491</v>
      </c>
    </row>
    <row r="208" customFormat="false" ht="12.8" hidden="false" customHeight="false" outlineLevel="0" collapsed="false">
      <c r="A208" s="0" t="s">
        <v>180</v>
      </c>
      <c r="B208" s="0" t="s">
        <v>115</v>
      </c>
      <c r="C208" s="1" t="s">
        <v>644</v>
      </c>
      <c r="D208" s="0" t="n">
        <v>500.41</v>
      </c>
      <c r="E208" s="0" t="n">
        <v>142</v>
      </c>
      <c r="F208" s="0" t="s">
        <v>117</v>
      </c>
      <c r="G208" s="0" t="n">
        <v>0</v>
      </c>
      <c r="H208" s="0" t="n">
        <v>0</v>
      </c>
      <c r="I208" s="1" t="s">
        <v>644</v>
      </c>
      <c r="J208" s="0" t="n">
        <v>505.61</v>
      </c>
      <c r="K208" s="0" t="n">
        <v>738.14</v>
      </c>
      <c r="L208" s="1" t="s">
        <v>645</v>
      </c>
      <c r="M208" s="0" t="n">
        <v>481.16</v>
      </c>
      <c r="N208" s="0" t="n">
        <v>-2733.5</v>
      </c>
      <c r="O208" s="0" t="n">
        <v>738.14</v>
      </c>
      <c r="P208" s="0" t="s">
        <v>119</v>
      </c>
      <c r="Q208" s="0" t="s">
        <v>646</v>
      </c>
    </row>
    <row r="209" customFormat="false" ht="12.8" hidden="false" customHeight="false" outlineLevel="0" collapsed="false">
      <c r="A209" s="0" t="s">
        <v>647</v>
      </c>
      <c r="B209" s="0" t="s">
        <v>128</v>
      </c>
      <c r="C209" s="1" t="s">
        <v>648</v>
      </c>
      <c r="D209" s="0" t="n">
        <v>73.97</v>
      </c>
      <c r="E209" s="0" t="n">
        <v>1394</v>
      </c>
      <c r="F209" s="0" t="s">
        <v>117</v>
      </c>
      <c r="G209" s="0" t="n">
        <v>0</v>
      </c>
      <c r="H209" s="0" t="n">
        <v>0</v>
      </c>
      <c r="I209" s="1" t="s">
        <v>649</v>
      </c>
      <c r="J209" s="0" t="n">
        <v>73.22</v>
      </c>
      <c r="K209" s="0" t="n">
        <v>1042.57</v>
      </c>
      <c r="L209" s="1" t="s">
        <v>650</v>
      </c>
      <c r="M209" s="0" t="n">
        <v>75.95</v>
      </c>
      <c r="N209" s="0" t="n">
        <v>-2760.12</v>
      </c>
      <c r="O209" s="0" t="n">
        <v>1042.57</v>
      </c>
      <c r="P209" s="0" t="s">
        <v>119</v>
      </c>
      <c r="Q209" s="0" t="s">
        <v>250</v>
      </c>
      <c r="R209" s="0" t="s">
        <v>125</v>
      </c>
      <c r="S209" s="0" t="s">
        <v>651</v>
      </c>
      <c r="T209" s="0" t="s">
        <v>210</v>
      </c>
    </row>
    <row r="210" customFormat="false" ht="12.8" hidden="false" customHeight="false" outlineLevel="0" collapsed="false">
      <c r="A210" s="0" t="s">
        <v>153</v>
      </c>
      <c r="B210" s="0" t="s">
        <v>115</v>
      </c>
      <c r="C210" s="1" t="s">
        <v>652</v>
      </c>
      <c r="D210" s="0" t="n">
        <v>74.6</v>
      </c>
      <c r="E210" s="0" t="n">
        <v>1446</v>
      </c>
      <c r="F210" s="0" t="s">
        <v>117</v>
      </c>
      <c r="G210" s="0" t="n">
        <v>0</v>
      </c>
      <c r="H210" s="0" t="n">
        <v>0</v>
      </c>
      <c r="I210" s="1" t="s">
        <v>653</v>
      </c>
      <c r="J210" s="0" t="n">
        <v>75.35</v>
      </c>
      <c r="K210" s="0" t="n">
        <v>1080.6</v>
      </c>
      <c r="L210" s="1" t="s">
        <v>451</v>
      </c>
      <c r="M210" s="0" t="n">
        <v>72.57</v>
      </c>
      <c r="N210" s="0" t="n">
        <v>-2935.38</v>
      </c>
      <c r="O210" s="0" t="n">
        <v>1080.6</v>
      </c>
      <c r="P210" s="0" t="s">
        <v>119</v>
      </c>
      <c r="Q210" s="0" t="s">
        <v>453</v>
      </c>
      <c r="R210" s="0" t="s">
        <v>196</v>
      </c>
    </row>
    <row r="211" customFormat="false" ht="12.8" hidden="false" customHeight="false" outlineLevel="0" collapsed="false">
      <c r="A211" s="0" t="s">
        <v>127</v>
      </c>
      <c r="B211" s="0" t="s">
        <v>115</v>
      </c>
      <c r="C211" s="1" t="s">
        <v>654</v>
      </c>
      <c r="D211" s="0" t="n">
        <v>71.48</v>
      </c>
      <c r="E211" s="0" t="n">
        <v>1329</v>
      </c>
      <c r="F211" s="0" t="s">
        <v>117</v>
      </c>
      <c r="G211" s="0" t="n">
        <v>0</v>
      </c>
      <c r="H211" s="0" t="n">
        <v>0</v>
      </c>
      <c r="I211" s="1" t="s">
        <v>654</v>
      </c>
      <c r="J211" s="0" t="n">
        <v>72.2</v>
      </c>
      <c r="K211" s="0" t="n">
        <v>959.41</v>
      </c>
      <c r="L211" s="1" t="s">
        <v>655</v>
      </c>
      <c r="M211" s="0" t="n">
        <v>69.26</v>
      </c>
      <c r="N211" s="0" t="n">
        <v>-2950.38</v>
      </c>
      <c r="O211" s="0" t="n">
        <v>959.41</v>
      </c>
      <c r="P211" s="0" t="s">
        <v>119</v>
      </c>
      <c r="Q211" s="0" t="s">
        <v>134</v>
      </c>
    </row>
    <row r="212" customFormat="false" ht="12.8" hidden="false" customHeight="false" outlineLevel="0" collapsed="false">
      <c r="A212" s="0" t="s">
        <v>139</v>
      </c>
      <c r="B212" s="0" t="s">
        <v>128</v>
      </c>
      <c r="C212" s="1" t="s">
        <v>656</v>
      </c>
      <c r="D212" s="0" t="n">
        <v>328.67</v>
      </c>
      <c r="E212" s="0" t="n">
        <v>215</v>
      </c>
      <c r="F212" s="0" t="s">
        <v>117</v>
      </c>
      <c r="G212" s="0" t="n">
        <v>0</v>
      </c>
      <c r="H212" s="0" t="n">
        <v>0</v>
      </c>
      <c r="I212" s="1" t="s">
        <v>656</v>
      </c>
      <c r="J212" s="0" t="n">
        <v>325.38</v>
      </c>
      <c r="K212" s="0" t="n">
        <v>707.07</v>
      </c>
      <c r="L212" s="1" t="s">
        <v>657</v>
      </c>
      <c r="M212" s="0" t="n">
        <v>342.46</v>
      </c>
      <c r="N212" s="0" t="n">
        <v>-2964.85</v>
      </c>
      <c r="O212" s="0" t="n">
        <v>707.07</v>
      </c>
      <c r="P212" s="0" t="s">
        <v>119</v>
      </c>
      <c r="Q212" s="0" t="s">
        <v>658</v>
      </c>
      <c r="R212" s="0" t="s">
        <v>194</v>
      </c>
      <c r="S212" s="0" t="s">
        <v>500</v>
      </c>
      <c r="T212" s="0" t="s">
        <v>215</v>
      </c>
    </row>
    <row r="213" customFormat="false" ht="12.8" hidden="false" customHeight="false" outlineLevel="0" collapsed="false">
      <c r="A213" s="0" t="s">
        <v>180</v>
      </c>
      <c r="B213" s="0" t="s">
        <v>128</v>
      </c>
      <c r="C213" s="1" t="s">
        <v>659</v>
      </c>
      <c r="D213" s="0" t="n">
        <v>636.55</v>
      </c>
      <c r="E213" s="0" t="n">
        <v>96</v>
      </c>
      <c r="F213" s="0" t="s">
        <v>117</v>
      </c>
      <c r="G213" s="0" t="n">
        <v>0</v>
      </c>
      <c r="H213" s="0" t="n">
        <v>0</v>
      </c>
      <c r="I213" s="0" t="s">
        <v>117</v>
      </c>
      <c r="J213" s="0" t="n">
        <v>0</v>
      </c>
      <c r="K213" s="0" t="n">
        <v>0</v>
      </c>
      <c r="L213" s="1" t="s">
        <v>660</v>
      </c>
      <c r="M213" s="0" t="n">
        <v>667.76</v>
      </c>
      <c r="N213" s="0" t="n">
        <v>-2996.16</v>
      </c>
      <c r="O213" s="0" t="n">
        <v>-2996.16</v>
      </c>
      <c r="P213" s="0" t="s">
        <v>119</v>
      </c>
      <c r="Q213" s="0" t="s">
        <v>157</v>
      </c>
      <c r="R213" s="0" t="s">
        <v>334</v>
      </c>
      <c r="S213" s="0" t="s">
        <v>196</v>
      </c>
    </row>
    <row r="214" customFormat="false" ht="12.8" hidden="false" customHeight="false" outlineLevel="0" collapsed="false">
      <c r="A214" s="0" t="s">
        <v>239</v>
      </c>
      <c r="B214" s="0" t="s">
        <v>128</v>
      </c>
      <c r="C214" s="1" t="s">
        <v>661</v>
      </c>
      <c r="D214" s="0" t="n">
        <v>29.86</v>
      </c>
      <c r="E214" s="0" t="n">
        <v>2323</v>
      </c>
      <c r="F214" s="0" t="s">
        <v>117</v>
      </c>
      <c r="G214" s="0" t="n">
        <v>0</v>
      </c>
      <c r="H214" s="0" t="n">
        <v>0</v>
      </c>
      <c r="I214" s="1" t="s">
        <v>661</v>
      </c>
      <c r="J214" s="0" t="n">
        <v>29.56</v>
      </c>
      <c r="K214" s="0" t="n">
        <v>693.71</v>
      </c>
      <c r="L214" s="1" t="s">
        <v>662</v>
      </c>
      <c r="M214" s="0" t="n">
        <v>31.19</v>
      </c>
      <c r="N214" s="0" t="n">
        <v>-3083.78</v>
      </c>
      <c r="O214" s="0" t="n">
        <v>693.71</v>
      </c>
      <c r="P214" s="0" t="s">
        <v>119</v>
      </c>
      <c r="Q214" s="0" t="s">
        <v>200</v>
      </c>
    </row>
    <row r="215" customFormat="false" ht="12.8" hidden="false" customHeight="false" outlineLevel="0" collapsed="false">
      <c r="A215" s="0" t="s">
        <v>139</v>
      </c>
      <c r="B215" s="0" t="s">
        <v>128</v>
      </c>
      <c r="C215" s="1" t="s">
        <v>663</v>
      </c>
      <c r="D215" s="0" t="n">
        <v>573.75</v>
      </c>
      <c r="E215" s="0" t="n">
        <v>147</v>
      </c>
      <c r="F215" s="0" t="s">
        <v>117</v>
      </c>
      <c r="G215" s="0" t="n">
        <v>0</v>
      </c>
      <c r="H215" s="0" t="n">
        <v>0</v>
      </c>
      <c r="I215" s="1" t="s">
        <v>664</v>
      </c>
      <c r="J215" s="0" t="n">
        <v>568.05</v>
      </c>
      <c r="K215" s="0" t="n">
        <v>837.17</v>
      </c>
      <c r="L215" s="1" t="s">
        <v>665</v>
      </c>
      <c r="M215" s="0" t="n">
        <v>595.59</v>
      </c>
      <c r="N215" s="0" t="n">
        <v>-3210.48</v>
      </c>
      <c r="O215" s="0" t="n">
        <v>837.17</v>
      </c>
      <c r="P215" s="0" t="s">
        <v>119</v>
      </c>
      <c r="Q215" s="0" t="s">
        <v>666</v>
      </c>
    </row>
    <row r="216" customFormat="false" ht="12.8" hidden="false" customHeight="false" outlineLevel="0" collapsed="false">
      <c r="A216" s="0" t="s">
        <v>114</v>
      </c>
      <c r="B216" s="0" t="s">
        <v>115</v>
      </c>
      <c r="C216" s="1" t="s">
        <v>667</v>
      </c>
      <c r="D216" s="0" t="n">
        <v>82.57</v>
      </c>
      <c r="E216" s="0" t="n">
        <v>1365</v>
      </c>
      <c r="F216" s="0" t="s">
        <v>117</v>
      </c>
      <c r="G216" s="0" t="n">
        <v>0</v>
      </c>
      <c r="H216" s="0" t="n">
        <v>0</v>
      </c>
      <c r="I216" s="0" t="s">
        <v>117</v>
      </c>
      <c r="J216" s="0" t="n">
        <v>0</v>
      </c>
      <c r="K216" s="0" t="n">
        <v>0</v>
      </c>
      <c r="L216" s="1" t="s">
        <v>668</v>
      </c>
      <c r="M216" s="0" t="n">
        <v>80.21</v>
      </c>
      <c r="N216" s="0" t="n">
        <v>-3215.55</v>
      </c>
      <c r="O216" s="0" t="n">
        <v>-3215.55</v>
      </c>
      <c r="P216" s="0" t="s">
        <v>119</v>
      </c>
      <c r="Q216" s="0" t="s">
        <v>244</v>
      </c>
      <c r="R216" s="0" t="s">
        <v>245</v>
      </c>
      <c r="S216" s="0" t="s">
        <v>247</v>
      </c>
    </row>
    <row r="217" customFormat="false" ht="12.8" hidden="false" customHeight="false" outlineLevel="0" collapsed="false">
      <c r="A217" s="0" t="s">
        <v>114</v>
      </c>
      <c r="B217" s="0" t="s">
        <v>115</v>
      </c>
      <c r="C217" s="1" t="s">
        <v>669</v>
      </c>
      <c r="D217" s="0" t="n">
        <v>82.46</v>
      </c>
      <c r="E217" s="0" t="n">
        <v>1144</v>
      </c>
      <c r="F217" s="0" t="s">
        <v>117</v>
      </c>
      <c r="G217" s="0" t="n">
        <v>0</v>
      </c>
      <c r="H217" s="0" t="n">
        <v>0</v>
      </c>
      <c r="I217" s="1" t="s">
        <v>669</v>
      </c>
      <c r="J217" s="0" t="n">
        <v>83.3</v>
      </c>
      <c r="K217" s="0" t="n">
        <v>963.46</v>
      </c>
      <c r="L217" s="1" t="s">
        <v>670</v>
      </c>
      <c r="M217" s="0" t="n">
        <v>79.64</v>
      </c>
      <c r="N217" s="0" t="n">
        <v>-3226.08</v>
      </c>
      <c r="O217" s="0" t="n">
        <v>963.46</v>
      </c>
      <c r="P217" s="0" t="s">
        <v>119</v>
      </c>
      <c r="Q217" s="0" t="s">
        <v>160</v>
      </c>
      <c r="R217" s="0" t="s">
        <v>671</v>
      </c>
    </row>
    <row r="218" customFormat="false" ht="12.8" hidden="false" customHeight="false" outlineLevel="0" collapsed="false">
      <c r="A218" s="0" t="s">
        <v>139</v>
      </c>
      <c r="B218" s="0" t="s">
        <v>128</v>
      </c>
      <c r="C218" s="1" t="s">
        <v>672</v>
      </c>
      <c r="D218" s="0" t="n">
        <v>169.03</v>
      </c>
      <c r="E218" s="0" t="n">
        <v>569</v>
      </c>
      <c r="F218" s="0" t="s">
        <v>117</v>
      </c>
      <c r="G218" s="0" t="n">
        <v>0</v>
      </c>
      <c r="H218" s="0" t="n">
        <v>0</v>
      </c>
      <c r="I218" s="0" t="s">
        <v>117</v>
      </c>
      <c r="J218" s="0" t="n">
        <v>0</v>
      </c>
      <c r="K218" s="0" t="n">
        <v>0</v>
      </c>
      <c r="L218" s="1" t="s">
        <v>673</v>
      </c>
      <c r="M218" s="0" t="n">
        <v>174.78</v>
      </c>
      <c r="N218" s="0" t="n">
        <v>-3274.6</v>
      </c>
      <c r="O218" s="0" t="n">
        <v>-3274.6</v>
      </c>
      <c r="P218" s="0" t="s">
        <v>119</v>
      </c>
      <c r="Q218" s="0" t="s">
        <v>143</v>
      </c>
      <c r="R218" s="0" t="s">
        <v>231</v>
      </c>
    </row>
    <row r="219" customFormat="false" ht="12.8" hidden="false" customHeight="false" outlineLevel="0" collapsed="false">
      <c r="A219" s="0" t="s">
        <v>139</v>
      </c>
      <c r="B219" s="0" t="s">
        <v>128</v>
      </c>
      <c r="C219" s="1" t="s">
        <v>564</v>
      </c>
      <c r="D219" s="0" t="n">
        <v>331.27</v>
      </c>
      <c r="E219" s="0" t="n">
        <v>188</v>
      </c>
      <c r="F219" s="0" t="s">
        <v>117</v>
      </c>
      <c r="G219" s="0" t="n">
        <v>0</v>
      </c>
      <c r="H219" s="0" t="n">
        <v>0</v>
      </c>
      <c r="I219" s="1" t="s">
        <v>564</v>
      </c>
      <c r="J219" s="0" t="n">
        <v>327.9</v>
      </c>
      <c r="K219" s="0" t="n">
        <v>633.71</v>
      </c>
      <c r="L219" s="1" t="s">
        <v>674</v>
      </c>
      <c r="M219" s="0" t="n">
        <v>348.94</v>
      </c>
      <c r="N219" s="0" t="n">
        <v>-3321.96</v>
      </c>
      <c r="O219" s="0" t="n">
        <v>633.71</v>
      </c>
      <c r="P219" s="0" t="s">
        <v>119</v>
      </c>
      <c r="Q219" s="0" t="s">
        <v>134</v>
      </c>
    </row>
    <row r="220" customFormat="false" ht="12.8" hidden="false" customHeight="false" outlineLevel="0" collapsed="false">
      <c r="A220" s="0" t="s">
        <v>135</v>
      </c>
      <c r="B220" s="0" t="s">
        <v>146</v>
      </c>
      <c r="C220" s="1" t="s">
        <v>675</v>
      </c>
      <c r="D220" s="0" t="n">
        <v>74.59</v>
      </c>
      <c r="E220" s="0" t="n">
        <v>942</v>
      </c>
      <c r="F220" s="0" t="s">
        <v>117</v>
      </c>
      <c r="G220" s="0" t="n">
        <v>0</v>
      </c>
      <c r="H220" s="0" t="n">
        <v>0</v>
      </c>
      <c r="I220" s="1" t="s">
        <v>675</v>
      </c>
      <c r="J220" s="0" t="n">
        <v>75.33</v>
      </c>
      <c r="K220" s="0" t="n">
        <v>700</v>
      </c>
      <c r="L220" s="1" t="s">
        <v>676</v>
      </c>
      <c r="M220" s="0" t="n">
        <v>71.04</v>
      </c>
      <c r="N220" s="0" t="n">
        <v>-3344.1</v>
      </c>
      <c r="O220" s="0" t="n">
        <v>0</v>
      </c>
      <c r="P220" s="0" t="s">
        <v>119</v>
      </c>
      <c r="Q220" s="0" t="s">
        <v>498</v>
      </c>
      <c r="R220" s="0" t="s">
        <v>499</v>
      </c>
      <c r="S220" s="0" t="s">
        <v>210</v>
      </c>
    </row>
    <row r="221" customFormat="false" ht="12.8" hidden="false" customHeight="false" outlineLevel="0" collapsed="false">
      <c r="A221" s="0" t="s">
        <v>203</v>
      </c>
      <c r="B221" s="0" t="s">
        <v>128</v>
      </c>
      <c r="C221" s="1" t="s">
        <v>503</v>
      </c>
      <c r="D221" s="0" t="n">
        <v>234.72</v>
      </c>
      <c r="E221" s="0" t="n">
        <v>606</v>
      </c>
      <c r="F221" s="0" t="s">
        <v>117</v>
      </c>
      <c r="G221" s="0" t="n">
        <v>0</v>
      </c>
      <c r="H221" s="0" t="n">
        <v>0</v>
      </c>
      <c r="I221" s="1" t="s">
        <v>503</v>
      </c>
      <c r="J221" s="0" t="n">
        <v>232.37</v>
      </c>
      <c r="K221" s="0" t="n">
        <v>1424.1</v>
      </c>
      <c r="L221" s="1" t="s">
        <v>677</v>
      </c>
      <c r="M221" s="0" t="n">
        <v>240.3</v>
      </c>
      <c r="N221" s="0" t="n">
        <v>-3381.48</v>
      </c>
      <c r="O221" s="0" t="n">
        <v>1424.1</v>
      </c>
      <c r="P221" s="0" t="s">
        <v>119</v>
      </c>
      <c r="Q221" s="0" t="s">
        <v>200</v>
      </c>
    </row>
    <row r="222" customFormat="false" ht="12.8" hidden="false" customHeight="false" outlineLevel="0" collapsed="false">
      <c r="A222" s="0" t="s">
        <v>203</v>
      </c>
      <c r="B222" s="0" t="s">
        <v>115</v>
      </c>
      <c r="C222" s="1" t="s">
        <v>678</v>
      </c>
      <c r="D222" s="0" t="n">
        <v>155.23</v>
      </c>
      <c r="E222" s="0" t="n">
        <v>1092</v>
      </c>
      <c r="F222" s="1" t="s">
        <v>678</v>
      </c>
      <c r="G222" s="0" t="n">
        <v>152.12</v>
      </c>
      <c r="H222" s="0" t="n">
        <v>-3396.12</v>
      </c>
      <c r="I222" s="0" t="s">
        <v>117</v>
      </c>
      <c r="J222" s="0" t="n">
        <v>0</v>
      </c>
      <c r="K222" s="0" t="n">
        <v>0</v>
      </c>
      <c r="L222" s="1" t="s">
        <v>679</v>
      </c>
      <c r="M222" s="0" t="n">
        <v>152.12</v>
      </c>
      <c r="N222" s="0" t="n">
        <v>-3396.12</v>
      </c>
      <c r="O222" s="0" t="n">
        <v>-3396.12</v>
      </c>
      <c r="P222" s="0" t="s">
        <v>119</v>
      </c>
      <c r="Q222" s="0" t="s">
        <v>134</v>
      </c>
    </row>
    <row r="223" customFormat="false" ht="12.8" hidden="false" customHeight="false" outlineLevel="0" collapsed="false">
      <c r="A223" s="0" t="s">
        <v>114</v>
      </c>
      <c r="B223" s="0" t="s">
        <v>128</v>
      </c>
      <c r="C223" s="1" t="s">
        <v>539</v>
      </c>
      <c r="D223" s="0" t="n">
        <v>110.19</v>
      </c>
      <c r="E223" s="0" t="n">
        <v>963</v>
      </c>
      <c r="F223" s="0" t="s">
        <v>117</v>
      </c>
      <c r="G223" s="0" t="n">
        <v>0</v>
      </c>
      <c r="H223" s="0" t="n">
        <v>0</v>
      </c>
      <c r="I223" s="1" t="s">
        <v>680</v>
      </c>
      <c r="J223" s="0" t="n">
        <v>109.08</v>
      </c>
      <c r="K223" s="0" t="n">
        <v>1066.04</v>
      </c>
      <c r="L223" s="1" t="s">
        <v>492</v>
      </c>
      <c r="M223" s="0" t="n">
        <v>113.79</v>
      </c>
      <c r="N223" s="0" t="n">
        <v>-3466.8</v>
      </c>
      <c r="O223" s="0" t="n">
        <v>1066.04</v>
      </c>
      <c r="P223" s="0" t="s">
        <v>119</v>
      </c>
      <c r="Q223" s="0" t="s">
        <v>250</v>
      </c>
      <c r="R223" s="0" t="s">
        <v>171</v>
      </c>
    </row>
    <row r="224" customFormat="false" ht="12.8" hidden="false" customHeight="false" outlineLevel="0" collapsed="false">
      <c r="A224" s="0" t="s">
        <v>180</v>
      </c>
      <c r="B224" s="0" t="s">
        <v>115</v>
      </c>
      <c r="C224" s="1" t="s">
        <v>672</v>
      </c>
      <c r="D224" s="0" t="n">
        <v>80.96</v>
      </c>
      <c r="E224" s="0" t="n">
        <v>1194</v>
      </c>
      <c r="F224" s="0" t="s">
        <v>117</v>
      </c>
      <c r="G224" s="0" t="n">
        <v>0</v>
      </c>
      <c r="H224" s="0" t="n">
        <v>0</v>
      </c>
      <c r="I224" s="1" t="s">
        <v>672</v>
      </c>
      <c r="J224" s="0" t="n">
        <v>81.8</v>
      </c>
      <c r="K224" s="0" t="n">
        <v>999.98</v>
      </c>
      <c r="L224" s="1" t="s">
        <v>681</v>
      </c>
      <c r="M224" s="0" t="n">
        <v>78.01</v>
      </c>
      <c r="N224" s="0" t="n">
        <v>-3522.3</v>
      </c>
      <c r="O224" s="0" t="n">
        <v>999.98</v>
      </c>
      <c r="P224" s="0" t="s">
        <v>119</v>
      </c>
      <c r="Q224" s="0" t="s">
        <v>200</v>
      </c>
    </row>
    <row r="225" customFormat="false" ht="12.8" hidden="false" customHeight="false" outlineLevel="0" collapsed="false">
      <c r="A225" s="0" t="s">
        <v>114</v>
      </c>
      <c r="B225" s="0" t="s">
        <v>128</v>
      </c>
      <c r="C225" s="1" t="s">
        <v>672</v>
      </c>
      <c r="D225" s="0" t="n">
        <v>12.77</v>
      </c>
      <c r="E225" s="0" t="n">
        <v>7541</v>
      </c>
      <c r="F225" s="0" t="s">
        <v>117</v>
      </c>
      <c r="G225" s="0" t="n">
        <v>0</v>
      </c>
      <c r="H225" s="0" t="n">
        <v>0</v>
      </c>
      <c r="I225" s="1" t="s">
        <v>673</v>
      </c>
      <c r="J225" s="0" t="n">
        <v>12.64</v>
      </c>
      <c r="K225" s="0" t="n">
        <v>986.79</v>
      </c>
      <c r="L225" s="1" t="s">
        <v>682</v>
      </c>
      <c r="M225" s="0" t="n">
        <v>13.25</v>
      </c>
      <c r="N225" s="0" t="n">
        <v>-3608.91</v>
      </c>
      <c r="O225" s="0" t="n">
        <v>986.79</v>
      </c>
      <c r="P225" s="0" t="s">
        <v>119</v>
      </c>
      <c r="Q225" s="0" t="s">
        <v>134</v>
      </c>
    </row>
    <row r="226" customFormat="false" ht="12.8" hidden="false" customHeight="false" outlineLevel="0" collapsed="false">
      <c r="A226" s="0" t="s">
        <v>114</v>
      </c>
      <c r="B226" s="0" t="s">
        <v>115</v>
      </c>
      <c r="C226" s="1" t="s">
        <v>683</v>
      </c>
      <c r="D226" s="0" t="n">
        <v>55.97</v>
      </c>
      <c r="E226" s="0" t="n">
        <v>2164</v>
      </c>
      <c r="F226" s="0" t="s">
        <v>117</v>
      </c>
      <c r="G226" s="0" t="n">
        <v>0</v>
      </c>
      <c r="H226" s="0" t="n">
        <v>0</v>
      </c>
      <c r="I226" s="0" t="s">
        <v>117</v>
      </c>
      <c r="J226" s="0" t="n">
        <v>0</v>
      </c>
      <c r="K226" s="0" t="n">
        <v>0</v>
      </c>
      <c r="L226" s="1" t="s">
        <v>494</v>
      </c>
      <c r="M226" s="0" t="n">
        <v>54.28</v>
      </c>
      <c r="N226" s="0" t="n">
        <v>-3657.16</v>
      </c>
      <c r="O226" s="0" t="n">
        <v>-3657.16</v>
      </c>
      <c r="P226" s="0" t="s">
        <v>119</v>
      </c>
      <c r="Q226" s="0" t="s">
        <v>134</v>
      </c>
    </row>
    <row r="227" customFormat="false" ht="12.8" hidden="false" customHeight="false" outlineLevel="0" collapsed="false">
      <c r="A227" s="0" t="s">
        <v>203</v>
      </c>
      <c r="B227" s="0" t="s">
        <v>128</v>
      </c>
      <c r="C227" s="1" t="s">
        <v>684</v>
      </c>
      <c r="D227" s="0" t="n">
        <v>448.4</v>
      </c>
      <c r="E227" s="0" t="n">
        <v>233</v>
      </c>
      <c r="F227" s="0" t="s">
        <v>117</v>
      </c>
      <c r="G227" s="0" t="n">
        <v>0</v>
      </c>
      <c r="H227" s="0" t="n">
        <v>0</v>
      </c>
      <c r="I227" s="1" t="s">
        <v>685</v>
      </c>
      <c r="J227" s="0" t="n">
        <v>443.84</v>
      </c>
      <c r="K227" s="0" t="n">
        <v>1063.11</v>
      </c>
      <c r="L227" s="1" t="s">
        <v>686</v>
      </c>
      <c r="M227" s="0" t="n">
        <v>464.71</v>
      </c>
      <c r="N227" s="0" t="n">
        <v>-3800.23</v>
      </c>
      <c r="O227" s="0" t="n">
        <v>1063.11</v>
      </c>
      <c r="P227" s="0" t="s">
        <v>119</v>
      </c>
      <c r="Q227" s="0" t="s">
        <v>607</v>
      </c>
    </row>
    <row r="228" customFormat="false" ht="12.8" hidden="false" customHeight="false" outlineLevel="0" collapsed="false">
      <c r="A228" s="0" t="s">
        <v>180</v>
      </c>
      <c r="B228" s="0" t="s">
        <v>128</v>
      </c>
      <c r="C228" s="1" t="s">
        <v>687</v>
      </c>
      <c r="D228" s="0" t="n">
        <v>624.73</v>
      </c>
      <c r="E228" s="0" t="n">
        <v>93</v>
      </c>
      <c r="F228" s="0" t="s">
        <v>117</v>
      </c>
      <c r="G228" s="0" t="n">
        <v>0</v>
      </c>
      <c r="H228" s="0" t="n">
        <v>0</v>
      </c>
      <c r="I228" s="0" t="s">
        <v>117</v>
      </c>
      <c r="J228" s="0" t="n">
        <v>0</v>
      </c>
      <c r="K228" s="0" t="n">
        <v>0</v>
      </c>
      <c r="L228" s="1" t="s">
        <v>395</v>
      </c>
      <c r="M228" s="0" t="n">
        <v>665.71</v>
      </c>
      <c r="N228" s="0" t="n">
        <v>-3811.14</v>
      </c>
      <c r="O228" s="0" t="n">
        <v>-3811.14</v>
      </c>
      <c r="P228" s="0" t="s">
        <v>119</v>
      </c>
      <c r="Q228" s="0" t="s">
        <v>157</v>
      </c>
      <c r="R228" s="0" t="s">
        <v>390</v>
      </c>
      <c r="S228" s="0" t="s">
        <v>325</v>
      </c>
    </row>
    <row r="229" customFormat="false" ht="12.8" hidden="false" customHeight="false" outlineLevel="0" collapsed="false">
      <c r="A229" s="0" t="s">
        <v>114</v>
      </c>
      <c r="B229" s="0" t="s">
        <v>128</v>
      </c>
      <c r="C229" s="1" t="s">
        <v>688</v>
      </c>
      <c r="D229" s="0" t="n">
        <v>24.45</v>
      </c>
      <c r="E229" s="0" t="n">
        <v>3045</v>
      </c>
      <c r="F229" s="0" t="s">
        <v>117</v>
      </c>
      <c r="G229" s="0" t="n">
        <v>0</v>
      </c>
      <c r="H229" s="0" t="n">
        <v>0</v>
      </c>
      <c r="I229" s="1" t="s">
        <v>688</v>
      </c>
      <c r="J229" s="0" t="n">
        <v>24.21</v>
      </c>
      <c r="K229" s="0" t="n">
        <v>744.5</v>
      </c>
      <c r="L229" s="1" t="s">
        <v>213</v>
      </c>
      <c r="M229" s="0" t="n">
        <v>25.71</v>
      </c>
      <c r="N229" s="0" t="n">
        <v>-3836.7</v>
      </c>
      <c r="O229" s="0" t="n">
        <v>744.5</v>
      </c>
      <c r="P229" s="0" t="s">
        <v>119</v>
      </c>
      <c r="Q229" s="0" t="s">
        <v>658</v>
      </c>
      <c r="R229" s="0" t="s">
        <v>500</v>
      </c>
      <c r="S229" s="0" t="s">
        <v>215</v>
      </c>
    </row>
    <row r="230" customFormat="false" ht="12.8" hidden="false" customHeight="false" outlineLevel="0" collapsed="false">
      <c r="A230" s="0" t="s">
        <v>114</v>
      </c>
      <c r="B230" s="0" t="s">
        <v>128</v>
      </c>
      <c r="C230" s="1" t="s">
        <v>689</v>
      </c>
      <c r="D230" s="0" t="n">
        <v>85.6</v>
      </c>
      <c r="E230" s="0" t="n">
        <v>1373</v>
      </c>
      <c r="F230" s="0" t="s">
        <v>117</v>
      </c>
      <c r="G230" s="0" t="n">
        <v>0</v>
      </c>
      <c r="H230" s="0" t="n">
        <v>0</v>
      </c>
      <c r="I230" s="1" t="s">
        <v>689</v>
      </c>
      <c r="J230" s="0" t="n">
        <v>84.73</v>
      </c>
      <c r="K230" s="0" t="n">
        <v>1196.59</v>
      </c>
      <c r="L230" s="1" t="s">
        <v>690</v>
      </c>
      <c r="M230" s="0" t="n">
        <v>88.42</v>
      </c>
      <c r="N230" s="0" t="n">
        <v>-3871.86</v>
      </c>
      <c r="O230" s="0" t="n">
        <v>1196.59</v>
      </c>
      <c r="P230" s="0" t="s">
        <v>119</v>
      </c>
      <c r="Q230" s="0" t="s">
        <v>279</v>
      </c>
    </row>
    <row r="231" customFormat="false" ht="12.8" hidden="false" customHeight="false" outlineLevel="0" collapsed="false">
      <c r="A231" s="0" t="s">
        <v>114</v>
      </c>
      <c r="B231" s="0" t="s">
        <v>115</v>
      </c>
      <c r="C231" s="1" t="s">
        <v>691</v>
      </c>
      <c r="D231" s="0" t="n">
        <v>14.42</v>
      </c>
      <c r="E231" s="0" t="n">
        <v>20475</v>
      </c>
      <c r="F231" s="0" t="s">
        <v>117</v>
      </c>
      <c r="G231" s="0" t="n">
        <v>0</v>
      </c>
      <c r="H231" s="0" t="n">
        <v>0</v>
      </c>
      <c r="I231" s="1" t="s">
        <v>691</v>
      </c>
      <c r="J231" s="0" t="n">
        <v>14.57</v>
      </c>
      <c r="K231" s="0" t="n">
        <v>3058.09</v>
      </c>
      <c r="L231" s="1" t="s">
        <v>446</v>
      </c>
      <c r="M231" s="0" t="n">
        <v>14.23</v>
      </c>
      <c r="N231" s="0" t="n">
        <v>-3890.25</v>
      </c>
      <c r="O231" s="0" t="n">
        <v>3058.09</v>
      </c>
      <c r="P231" s="0" t="s">
        <v>119</v>
      </c>
      <c r="Q231" s="0" t="s">
        <v>170</v>
      </c>
      <c r="R231" s="0" t="s">
        <v>671</v>
      </c>
    </row>
    <row r="232" customFormat="false" ht="12.8" hidden="false" customHeight="false" outlineLevel="0" collapsed="false">
      <c r="A232" s="0" t="s">
        <v>139</v>
      </c>
      <c r="B232" s="0" t="s">
        <v>128</v>
      </c>
      <c r="C232" s="1" t="s">
        <v>692</v>
      </c>
      <c r="D232" s="0" t="n">
        <v>240.33</v>
      </c>
      <c r="E232" s="0" t="n">
        <v>571</v>
      </c>
      <c r="F232" s="0" t="s">
        <v>117</v>
      </c>
      <c r="G232" s="0" t="n">
        <v>0</v>
      </c>
      <c r="H232" s="0" t="n">
        <v>0</v>
      </c>
      <c r="I232" s="1" t="s">
        <v>693</v>
      </c>
      <c r="J232" s="0" t="n">
        <v>237.89</v>
      </c>
      <c r="K232" s="0" t="n">
        <v>1391.01</v>
      </c>
      <c r="L232" s="1" t="s">
        <v>694</v>
      </c>
      <c r="M232" s="0" t="n">
        <v>247.24</v>
      </c>
      <c r="N232" s="0" t="n">
        <v>-3945.61</v>
      </c>
      <c r="O232" s="0" t="n">
        <v>1391.01</v>
      </c>
      <c r="P232" s="0" t="s">
        <v>119</v>
      </c>
      <c r="Q232" s="0" t="s">
        <v>200</v>
      </c>
    </row>
    <row r="233" customFormat="false" ht="12.8" hidden="false" customHeight="false" outlineLevel="0" collapsed="false">
      <c r="A233" s="0" t="s">
        <v>203</v>
      </c>
      <c r="B233" s="0" t="s">
        <v>197</v>
      </c>
      <c r="C233" s="1" t="s">
        <v>687</v>
      </c>
      <c r="D233" s="0" t="n">
        <v>59.31</v>
      </c>
      <c r="E233" s="0" t="n">
        <v>976</v>
      </c>
      <c r="F233" s="0" t="s">
        <v>117</v>
      </c>
      <c r="G233" s="0" t="n">
        <v>0</v>
      </c>
      <c r="H233" s="0" t="n">
        <v>0</v>
      </c>
      <c r="I233" s="1" t="s">
        <v>687</v>
      </c>
      <c r="J233" s="0" t="n">
        <v>58.72</v>
      </c>
      <c r="K233" s="0" t="n">
        <v>578.91</v>
      </c>
      <c r="L233" s="1" t="s">
        <v>281</v>
      </c>
      <c r="M233" s="0" t="n">
        <v>63.46</v>
      </c>
      <c r="N233" s="0" t="n">
        <v>-4045.52</v>
      </c>
      <c r="O233" s="0" t="n">
        <v>0</v>
      </c>
      <c r="P233" s="0" t="s">
        <v>119</v>
      </c>
      <c r="Q233" s="0" t="s">
        <v>157</v>
      </c>
      <c r="R233" s="0" t="s">
        <v>166</v>
      </c>
      <c r="S233" s="0" t="s">
        <v>262</v>
      </c>
      <c r="T233" s="0" t="s">
        <v>305</v>
      </c>
    </row>
    <row r="234" customFormat="false" ht="12.8" hidden="false" customHeight="false" outlineLevel="0" collapsed="false">
      <c r="A234" s="0" t="s">
        <v>114</v>
      </c>
      <c r="B234" s="0" t="s">
        <v>128</v>
      </c>
      <c r="C234" s="1" t="s">
        <v>695</v>
      </c>
      <c r="D234" s="0" t="n">
        <v>75.56</v>
      </c>
      <c r="E234" s="0" t="n">
        <v>1140</v>
      </c>
      <c r="F234" s="0" t="s">
        <v>117</v>
      </c>
      <c r="G234" s="0" t="n">
        <v>0</v>
      </c>
      <c r="H234" s="0" t="n">
        <v>0</v>
      </c>
      <c r="I234" s="1" t="s">
        <v>695</v>
      </c>
      <c r="J234" s="0" t="n">
        <v>74.81</v>
      </c>
      <c r="K234" s="0" t="n">
        <v>861.42</v>
      </c>
      <c r="L234" s="1" t="s">
        <v>473</v>
      </c>
      <c r="M234" s="0" t="n">
        <v>79.12</v>
      </c>
      <c r="N234" s="0" t="n">
        <v>-4051.89</v>
      </c>
      <c r="O234" s="0" t="n">
        <v>861.42</v>
      </c>
      <c r="P234" s="0" t="s">
        <v>119</v>
      </c>
      <c r="Q234" s="0" t="s">
        <v>338</v>
      </c>
      <c r="R234" s="0" t="s">
        <v>247</v>
      </c>
    </row>
    <row r="235" customFormat="false" ht="12.8" hidden="false" customHeight="false" outlineLevel="0" collapsed="false">
      <c r="A235" s="0" t="s">
        <v>114</v>
      </c>
      <c r="B235" s="0" t="s">
        <v>128</v>
      </c>
      <c r="C235" s="1" t="s">
        <v>438</v>
      </c>
      <c r="D235" s="0" t="n">
        <v>25.2</v>
      </c>
      <c r="E235" s="0" t="n">
        <v>4065</v>
      </c>
      <c r="F235" s="0" t="s">
        <v>117</v>
      </c>
      <c r="G235" s="0" t="n">
        <v>0</v>
      </c>
      <c r="H235" s="0" t="n">
        <v>0</v>
      </c>
      <c r="I235" s="1" t="s">
        <v>438</v>
      </c>
      <c r="J235" s="0" t="n">
        <v>24.94</v>
      </c>
      <c r="K235" s="0" t="n">
        <v>1040.52</v>
      </c>
      <c r="L235" s="1" t="s">
        <v>696</v>
      </c>
      <c r="M235" s="0" t="n">
        <v>26.21</v>
      </c>
      <c r="N235" s="0" t="n">
        <v>-4105.65</v>
      </c>
      <c r="O235" s="0" t="n">
        <v>1040.52</v>
      </c>
      <c r="P235" s="0" t="s">
        <v>119</v>
      </c>
      <c r="Q235" s="0" t="s">
        <v>124</v>
      </c>
      <c r="R235" s="0" t="s">
        <v>171</v>
      </c>
    </row>
    <row r="236" customFormat="false" ht="12.8" hidden="false" customHeight="false" outlineLevel="0" collapsed="false">
      <c r="A236" s="0" t="s">
        <v>114</v>
      </c>
      <c r="B236" s="0" t="s">
        <v>115</v>
      </c>
      <c r="C236" s="1" t="s">
        <v>230</v>
      </c>
      <c r="D236" s="0" t="n">
        <v>55.45</v>
      </c>
      <c r="E236" s="0" t="n">
        <v>1388</v>
      </c>
      <c r="F236" s="0" t="s">
        <v>117</v>
      </c>
      <c r="G236" s="0" t="n">
        <v>0</v>
      </c>
      <c r="H236" s="0" t="n">
        <v>0</v>
      </c>
      <c r="I236" s="0" t="s">
        <v>117</v>
      </c>
      <c r="J236" s="0" t="n">
        <v>0</v>
      </c>
      <c r="K236" s="0" t="n">
        <v>0</v>
      </c>
      <c r="L236" s="1" t="s">
        <v>544</v>
      </c>
      <c r="M236" s="0" t="n">
        <v>52.48</v>
      </c>
      <c r="N236" s="0" t="n">
        <v>-4126.33</v>
      </c>
      <c r="O236" s="0" t="n">
        <v>-4126.33</v>
      </c>
      <c r="P236" s="0" t="s">
        <v>119</v>
      </c>
      <c r="Q236" s="0" t="s">
        <v>157</v>
      </c>
      <c r="R236" s="0" t="s">
        <v>231</v>
      </c>
    </row>
    <row r="237" customFormat="false" ht="12.8" hidden="false" customHeight="false" outlineLevel="0" collapsed="false">
      <c r="A237" s="0" t="s">
        <v>114</v>
      </c>
      <c r="B237" s="0" t="s">
        <v>128</v>
      </c>
      <c r="C237" s="1" t="s">
        <v>692</v>
      </c>
      <c r="D237" s="0" t="n">
        <v>35.49</v>
      </c>
      <c r="E237" s="0" t="n">
        <v>3870</v>
      </c>
      <c r="F237" s="0" t="s">
        <v>117</v>
      </c>
      <c r="G237" s="0" t="n">
        <v>0</v>
      </c>
      <c r="H237" s="0" t="n">
        <v>0</v>
      </c>
      <c r="I237" s="1" t="s">
        <v>692</v>
      </c>
      <c r="J237" s="0" t="n">
        <v>35.13</v>
      </c>
      <c r="K237" s="0" t="n">
        <v>1400.06</v>
      </c>
      <c r="L237" s="1" t="s">
        <v>694</v>
      </c>
      <c r="M237" s="0" t="n">
        <v>36.57</v>
      </c>
      <c r="N237" s="0" t="n">
        <v>-4163.01</v>
      </c>
      <c r="O237" s="0" t="n">
        <v>1400.06</v>
      </c>
      <c r="P237" s="0" t="s">
        <v>119</v>
      </c>
      <c r="Q237" s="0" t="s">
        <v>134</v>
      </c>
    </row>
    <row r="238" customFormat="false" ht="12.8" hidden="false" customHeight="false" outlineLevel="0" collapsed="false">
      <c r="A238" s="0" t="s">
        <v>145</v>
      </c>
      <c r="B238" s="0" t="s">
        <v>115</v>
      </c>
      <c r="C238" s="1" t="s">
        <v>697</v>
      </c>
      <c r="D238" s="0" t="n">
        <v>193.51</v>
      </c>
      <c r="E238" s="0" t="n">
        <v>582</v>
      </c>
      <c r="F238" s="0" t="s">
        <v>117</v>
      </c>
      <c r="G238" s="0" t="n">
        <v>0</v>
      </c>
      <c r="H238" s="0" t="n">
        <v>0</v>
      </c>
      <c r="I238" s="0" t="s">
        <v>117</v>
      </c>
      <c r="J238" s="0" t="n">
        <v>0</v>
      </c>
      <c r="K238" s="0" t="n">
        <v>0</v>
      </c>
      <c r="L238" s="1" t="s">
        <v>485</v>
      </c>
      <c r="M238" s="0" t="n">
        <v>185.97</v>
      </c>
      <c r="N238" s="0" t="n">
        <v>-4388.28</v>
      </c>
      <c r="O238" s="0" t="n">
        <v>-4388.28</v>
      </c>
      <c r="P238" s="0" t="s">
        <v>119</v>
      </c>
      <c r="Q238" s="0" t="s">
        <v>304</v>
      </c>
      <c r="R238" s="0" t="s">
        <v>698</v>
      </c>
      <c r="S238" s="0" t="s">
        <v>305</v>
      </c>
    </row>
    <row r="239" customFormat="false" ht="12.8" hidden="false" customHeight="false" outlineLevel="0" collapsed="false">
      <c r="A239" s="0" t="s">
        <v>180</v>
      </c>
      <c r="B239" s="0" t="s">
        <v>128</v>
      </c>
      <c r="C239" s="1" t="s">
        <v>699</v>
      </c>
      <c r="D239" s="0" t="n">
        <v>1145.67</v>
      </c>
      <c r="E239" s="0" t="n">
        <v>102</v>
      </c>
      <c r="F239" s="0" t="s">
        <v>117</v>
      </c>
      <c r="G239" s="0" t="n">
        <v>0</v>
      </c>
      <c r="H239" s="0" t="n">
        <v>0</v>
      </c>
      <c r="I239" s="1" t="s">
        <v>699</v>
      </c>
      <c r="J239" s="0" t="n">
        <v>1134.09</v>
      </c>
      <c r="K239" s="0" t="n">
        <v>1181.16</v>
      </c>
      <c r="L239" s="1" t="s">
        <v>460</v>
      </c>
      <c r="M239" s="0" t="n">
        <v>1190.22</v>
      </c>
      <c r="N239" s="0" t="n">
        <v>-4544.1</v>
      </c>
      <c r="O239" s="0" t="n">
        <v>1181.16</v>
      </c>
      <c r="P239" s="0" t="s">
        <v>119</v>
      </c>
      <c r="Q239" s="0" t="s">
        <v>304</v>
      </c>
      <c r="R239" s="0" t="s">
        <v>334</v>
      </c>
      <c r="S239" s="0" t="s">
        <v>461</v>
      </c>
    </row>
    <row r="240" customFormat="false" ht="12.8" hidden="false" customHeight="false" outlineLevel="0" collapsed="false">
      <c r="A240" s="0" t="s">
        <v>139</v>
      </c>
      <c r="B240" s="0" t="s">
        <v>115</v>
      </c>
      <c r="C240" s="1" t="s">
        <v>700</v>
      </c>
      <c r="D240" s="0" t="n">
        <v>249.98</v>
      </c>
      <c r="E240" s="0" t="n">
        <v>539</v>
      </c>
      <c r="F240" s="0" t="s">
        <v>117</v>
      </c>
      <c r="G240" s="0" t="n">
        <v>0</v>
      </c>
      <c r="H240" s="0" t="n">
        <v>0</v>
      </c>
      <c r="I240" s="1" t="s">
        <v>700</v>
      </c>
      <c r="J240" s="0" t="n">
        <v>252.48</v>
      </c>
      <c r="K240" s="0" t="n">
        <v>1349.76</v>
      </c>
      <c r="L240" s="1" t="s">
        <v>701</v>
      </c>
      <c r="M240" s="0" t="n">
        <v>241.46</v>
      </c>
      <c r="N240" s="0" t="n">
        <v>-4592.28</v>
      </c>
      <c r="O240" s="0" t="n">
        <v>1349.76</v>
      </c>
      <c r="P240" s="0" t="s">
        <v>119</v>
      </c>
      <c r="Q240" s="0" t="s">
        <v>143</v>
      </c>
      <c r="R240" s="0" t="s">
        <v>231</v>
      </c>
    </row>
    <row r="241" customFormat="false" ht="12.8" hidden="false" customHeight="false" outlineLevel="0" collapsed="false">
      <c r="A241" s="0" t="s">
        <v>180</v>
      </c>
      <c r="B241" s="0" t="s">
        <v>128</v>
      </c>
      <c r="C241" s="1" t="s">
        <v>702</v>
      </c>
      <c r="D241" s="0" t="n">
        <v>683.11</v>
      </c>
      <c r="E241" s="0" t="n">
        <v>169</v>
      </c>
      <c r="F241" s="0" t="s">
        <v>117</v>
      </c>
      <c r="G241" s="0" t="n">
        <v>0</v>
      </c>
      <c r="H241" s="0" t="n">
        <v>0</v>
      </c>
      <c r="I241" s="0" t="s">
        <v>117</v>
      </c>
      <c r="J241" s="0" t="n">
        <v>0</v>
      </c>
      <c r="K241" s="0" t="n">
        <v>0</v>
      </c>
      <c r="L241" s="1" t="s">
        <v>296</v>
      </c>
      <c r="M241" s="0" t="n">
        <v>710.58</v>
      </c>
      <c r="N241" s="0" t="n">
        <v>-4642.43</v>
      </c>
      <c r="O241" s="0" t="n">
        <v>-4642.43</v>
      </c>
      <c r="P241" s="0" t="s">
        <v>119</v>
      </c>
      <c r="Q241" s="0" t="s">
        <v>342</v>
      </c>
      <c r="R241" s="0" t="s">
        <v>568</v>
      </c>
      <c r="S241" s="0" t="s">
        <v>125</v>
      </c>
      <c r="T241" s="0" t="s">
        <v>367</v>
      </c>
    </row>
    <row r="242" customFormat="false" ht="12.8" hidden="false" customHeight="false" outlineLevel="0" collapsed="false">
      <c r="A242" s="0" t="s">
        <v>306</v>
      </c>
      <c r="B242" s="0" t="s">
        <v>115</v>
      </c>
      <c r="C242" s="1" t="s">
        <v>703</v>
      </c>
      <c r="D242" s="0" t="n">
        <v>146.96</v>
      </c>
      <c r="E242" s="0" t="n">
        <v>1220</v>
      </c>
      <c r="F242" s="0" t="s">
        <v>117</v>
      </c>
      <c r="G242" s="0" t="n">
        <v>0</v>
      </c>
      <c r="H242" s="0" t="n">
        <v>0</v>
      </c>
      <c r="I242" s="1" t="s">
        <v>703</v>
      </c>
      <c r="J242" s="0" t="n">
        <v>148.45</v>
      </c>
      <c r="K242" s="0" t="n">
        <v>1812.55</v>
      </c>
      <c r="L242" s="1" t="s">
        <v>431</v>
      </c>
      <c r="M242" s="0" t="n">
        <v>143.1</v>
      </c>
      <c r="N242" s="0" t="n">
        <v>-4709.2</v>
      </c>
      <c r="O242" s="0" t="n">
        <v>1812.55</v>
      </c>
      <c r="P242" s="0" t="s">
        <v>119</v>
      </c>
      <c r="Q242" s="0" t="s">
        <v>143</v>
      </c>
      <c r="R242" s="0" t="s">
        <v>126</v>
      </c>
    </row>
    <row r="243" customFormat="false" ht="12.8" hidden="false" customHeight="false" outlineLevel="0" collapsed="false">
      <c r="A243" s="0" t="s">
        <v>177</v>
      </c>
      <c r="B243" s="0" t="s">
        <v>128</v>
      </c>
      <c r="C243" s="1" t="s">
        <v>704</v>
      </c>
      <c r="D243" s="0" t="n">
        <v>137.01</v>
      </c>
      <c r="E243" s="0" t="n">
        <v>730</v>
      </c>
      <c r="F243" s="0" t="s">
        <v>117</v>
      </c>
      <c r="G243" s="0" t="n">
        <v>0</v>
      </c>
      <c r="H243" s="0" t="n">
        <v>0</v>
      </c>
      <c r="I243" s="1" t="s">
        <v>704</v>
      </c>
      <c r="J243" s="0" t="n">
        <v>135.64</v>
      </c>
      <c r="K243" s="0" t="n">
        <v>1000.17</v>
      </c>
      <c r="L243" s="1" t="s">
        <v>705</v>
      </c>
      <c r="M243" s="0" t="n">
        <v>143.89</v>
      </c>
      <c r="N243" s="0" t="n">
        <v>-5022.4</v>
      </c>
      <c r="O243" s="0" t="n">
        <v>1000.17</v>
      </c>
      <c r="P243" s="0" t="s">
        <v>119</v>
      </c>
      <c r="Q243" s="0" t="s">
        <v>160</v>
      </c>
      <c r="R243" s="0" t="s">
        <v>706</v>
      </c>
      <c r="S243" s="0" t="s">
        <v>126</v>
      </c>
    </row>
    <row r="244" customFormat="false" ht="12.8" hidden="false" customHeight="false" outlineLevel="0" collapsed="false">
      <c r="A244" s="0" t="s">
        <v>203</v>
      </c>
      <c r="B244" s="0" t="s">
        <v>128</v>
      </c>
      <c r="C244" s="1" t="s">
        <v>707</v>
      </c>
      <c r="D244" s="0" t="n">
        <v>213</v>
      </c>
      <c r="E244" s="0" t="n">
        <v>501</v>
      </c>
      <c r="F244" s="0" t="s">
        <v>117</v>
      </c>
      <c r="G244" s="0" t="n">
        <v>0</v>
      </c>
      <c r="H244" s="0" t="n">
        <v>0</v>
      </c>
      <c r="I244" s="1" t="s">
        <v>707</v>
      </c>
      <c r="J244" s="0" t="n">
        <v>210.87</v>
      </c>
      <c r="K244" s="0" t="n">
        <v>1067.13</v>
      </c>
      <c r="L244" s="1" t="s">
        <v>650</v>
      </c>
      <c r="M244" s="0" t="n">
        <v>223.19</v>
      </c>
      <c r="N244" s="0" t="n">
        <v>-5105.19</v>
      </c>
      <c r="O244" s="0" t="n">
        <v>1067.13</v>
      </c>
      <c r="P244" s="0" t="s">
        <v>119</v>
      </c>
      <c r="Q244" s="0" t="s">
        <v>208</v>
      </c>
      <c r="R244" s="0" t="s">
        <v>651</v>
      </c>
      <c r="S244" s="0" t="s">
        <v>210</v>
      </c>
    </row>
    <row r="245" customFormat="false" ht="12.8" hidden="false" customHeight="false" outlineLevel="0" collapsed="false">
      <c r="A245" s="0" t="s">
        <v>384</v>
      </c>
      <c r="B245" s="0" t="s">
        <v>115</v>
      </c>
      <c r="C245" s="1" t="s">
        <v>708</v>
      </c>
      <c r="D245" s="0" t="n">
        <v>206.37</v>
      </c>
      <c r="E245" s="0" t="n">
        <v>558</v>
      </c>
      <c r="F245" s="0" t="s">
        <v>117</v>
      </c>
      <c r="G245" s="0" t="n">
        <v>0</v>
      </c>
      <c r="H245" s="0" t="n">
        <v>0</v>
      </c>
      <c r="I245" s="1" t="s">
        <v>708</v>
      </c>
      <c r="J245" s="0" t="n">
        <v>208.45</v>
      </c>
      <c r="K245" s="0" t="n">
        <v>1159.36</v>
      </c>
      <c r="L245" s="1" t="s">
        <v>709</v>
      </c>
      <c r="M245" s="0" t="n">
        <v>196.86</v>
      </c>
      <c r="N245" s="0" t="n">
        <v>-5306.58</v>
      </c>
      <c r="O245" s="0" t="n">
        <v>1159.36</v>
      </c>
      <c r="P245" s="0" t="s">
        <v>119</v>
      </c>
      <c r="Q245" s="0" t="s">
        <v>324</v>
      </c>
      <c r="R245" s="0" t="s">
        <v>461</v>
      </c>
    </row>
    <row r="246" customFormat="false" ht="12.8" hidden="false" customHeight="false" outlineLevel="0" collapsed="false">
      <c r="A246" s="0" t="s">
        <v>114</v>
      </c>
      <c r="B246" s="0" t="s">
        <v>128</v>
      </c>
      <c r="C246" s="1" t="s">
        <v>710</v>
      </c>
      <c r="D246" s="0" t="n">
        <v>19.6</v>
      </c>
      <c r="E246" s="0" t="n">
        <v>16689</v>
      </c>
      <c r="F246" s="0" t="s">
        <v>117</v>
      </c>
      <c r="G246" s="0" t="n">
        <v>0</v>
      </c>
      <c r="H246" s="0" t="n">
        <v>0</v>
      </c>
      <c r="I246" s="1" t="s">
        <v>710</v>
      </c>
      <c r="J246" s="0" t="n">
        <v>19.4</v>
      </c>
      <c r="K246" s="0" t="n">
        <v>3301.56</v>
      </c>
      <c r="L246" s="1" t="s">
        <v>711</v>
      </c>
      <c r="M246" s="0" t="n">
        <v>19.93</v>
      </c>
      <c r="N246" s="0" t="n">
        <v>-5578.89</v>
      </c>
      <c r="O246" s="0" t="n">
        <v>3301.56</v>
      </c>
      <c r="P246" s="0" t="s">
        <v>119</v>
      </c>
      <c r="Q246" s="0" t="s">
        <v>134</v>
      </c>
    </row>
    <row r="247" customFormat="false" ht="12.8" hidden="false" customHeight="false" outlineLevel="0" collapsed="false">
      <c r="A247" s="0" t="s">
        <v>145</v>
      </c>
      <c r="B247" s="0" t="s">
        <v>115</v>
      </c>
      <c r="C247" s="1" t="s">
        <v>712</v>
      </c>
      <c r="D247" s="0" t="n">
        <v>184.89</v>
      </c>
      <c r="E247" s="0" t="n">
        <v>841</v>
      </c>
      <c r="F247" s="0" t="s">
        <v>117</v>
      </c>
      <c r="G247" s="0" t="n">
        <v>0</v>
      </c>
      <c r="H247" s="0" t="n">
        <v>0</v>
      </c>
      <c r="I247" s="1" t="s">
        <v>713</v>
      </c>
      <c r="J247" s="0" t="n">
        <v>186.75</v>
      </c>
      <c r="K247" s="0" t="n">
        <v>1560.58</v>
      </c>
      <c r="L247" s="1" t="s">
        <v>714</v>
      </c>
      <c r="M247" s="0" t="n">
        <v>177.87</v>
      </c>
      <c r="N247" s="0" t="n">
        <v>-5903.82</v>
      </c>
      <c r="O247" s="0" t="n">
        <v>1560.58</v>
      </c>
      <c r="P247" s="0" t="s">
        <v>119</v>
      </c>
      <c r="Q247" s="0" t="s">
        <v>236</v>
      </c>
    </row>
    <row r="248" customFormat="false" ht="12.8" hidden="false" customHeight="false" outlineLevel="0" collapsed="false">
      <c r="A248" s="0" t="s">
        <v>630</v>
      </c>
      <c r="B248" s="0" t="s">
        <v>197</v>
      </c>
      <c r="C248" s="1" t="s">
        <v>715</v>
      </c>
      <c r="D248" s="0" t="n">
        <v>43.2</v>
      </c>
      <c r="E248" s="0" t="n">
        <v>2275</v>
      </c>
      <c r="F248" s="0" t="s">
        <v>117</v>
      </c>
      <c r="G248" s="0" t="n">
        <v>0</v>
      </c>
      <c r="H248" s="0" t="n">
        <v>0</v>
      </c>
      <c r="I248" s="1" t="s">
        <v>716</v>
      </c>
      <c r="J248" s="0" t="n">
        <v>42.77</v>
      </c>
      <c r="K248" s="0" t="n">
        <v>972.56</v>
      </c>
      <c r="L248" s="1" t="s">
        <v>717</v>
      </c>
      <c r="M248" s="0" t="n">
        <v>45.81</v>
      </c>
      <c r="N248" s="0" t="n">
        <v>-5937.75</v>
      </c>
      <c r="O248" s="0" t="n">
        <v>0</v>
      </c>
      <c r="P248" s="0" t="s">
        <v>119</v>
      </c>
      <c r="Q248" s="0" t="s">
        <v>294</v>
      </c>
    </row>
    <row r="249" customFormat="false" ht="12.8" hidden="false" customHeight="false" outlineLevel="0" collapsed="false">
      <c r="A249" s="0" t="s">
        <v>306</v>
      </c>
      <c r="B249" s="0" t="s">
        <v>115</v>
      </c>
      <c r="C249" s="1" t="s">
        <v>644</v>
      </c>
      <c r="D249" s="0" t="n">
        <v>336.82</v>
      </c>
      <c r="E249" s="0" t="n">
        <v>212</v>
      </c>
      <c r="F249" s="0" t="s">
        <v>117</v>
      </c>
      <c r="G249" s="0" t="n">
        <v>0</v>
      </c>
      <c r="H249" s="0" t="n">
        <v>0</v>
      </c>
      <c r="I249" s="1" t="s">
        <v>644</v>
      </c>
      <c r="J249" s="0" t="n">
        <v>340.24</v>
      </c>
      <c r="K249" s="0" t="n">
        <v>726.08</v>
      </c>
      <c r="L249" s="1" t="s">
        <v>661</v>
      </c>
      <c r="M249" s="0" t="n">
        <v>308.65</v>
      </c>
      <c r="N249" s="0" t="n">
        <v>-5972.04</v>
      </c>
      <c r="O249" s="0" t="n">
        <v>726.08</v>
      </c>
      <c r="P249" s="0" t="s">
        <v>119</v>
      </c>
      <c r="Q249" s="0" t="s">
        <v>491</v>
      </c>
    </row>
    <row r="250" customFormat="false" ht="12.8" hidden="false" customHeight="false" outlineLevel="0" collapsed="false">
      <c r="A250" s="0" t="s">
        <v>114</v>
      </c>
      <c r="B250" s="0" t="s">
        <v>115</v>
      </c>
      <c r="C250" s="1" t="s">
        <v>718</v>
      </c>
      <c r="D250" s="0" t="n">
        <v>37.04</v>
      </c>
      <c r="E250" s="0" t="n">
        <v>7813</v>
      </c>
      <c r="F250" s="0" t="s">
        <v>117</v>
      </c>
      <c r="G250" s="0" t="n">
        <v>0</v>
      </c>
      <c r="H250" s="0" t="n">
        <v>0</v>
      </c>
      <c r="I250" s="1" t="s">
        <v>718</v>
      </c>
      <c r="J250" s="0" t="n">
        <v>37.41</v>
      </c>
      <c r="K250" s="0" t="n">
        <v>2925.3</v>
      </c>
      <c r="L250" s="1" t="s">
        <v>719</v>
      </c>
      <c r="M250" s="0" t="n">
        <v>36.26</v>
      </c>
      <c r="N250" s="0" t="n">
        <v>-6055.08</v>
      </c>
      <c r="O250" s="0" t="n">
        <v>2925.3</v>
      </c>
      <c r="P250" s="0" t="s">
        <v>119</v>
      </c>
      <c r="Q250" s="0" t="s">
        <v>134</v>
      </c>
    </row>
    <row r="251" customFormat="false" ht="12.8" hidden="false" customHeight="false" outlineLevel="0" collapsed="false">
      <c r="A251" s="0" t="s">
        <v>180</v>
      </c>
      <c r="B251" s="0" t="s">
        <v>115</v>
      </c>
      <c r="C251" s="1" t="s">
        <v>720</v>
      </c>
      <c r="D251" s="0" t="n">
        <v>547.23</v>
      </c>
      <c r="E251" s="0" t="n">
        <v>283</v>
      </c>
      <c r="F251" s="0" t="s">
        <v>117</v>
      </c>
      <c r="G251" s="0" t="n">
        <v>0</v>
      </c>
      <c r="H251" s="0" t="n">
        <v>0</v>
      </c>
      <c r="I251" s="0" t="s">
        <v>117</v>
      </c>
      <c r="J251" s="0" t="n">
        <v>0</v>
      </c>
      <c r="K251" s="0" t="n">
        <v>0</v>
      </c>
      <c r="L251" s="1" t="s">
        <v>721</v>
      </c>
      <c r="M251" s="0" t="n">
        <v>525.6</v>
      </c>
      <c r="N251" s="0" t="n">
        <v>-6120.47</v>
      </c>
      <c r="O251" s="0" t="n">
        <v>-6120.47</v>
      </c>
      <c r="P251" s="0" t="s">
        <v>119</v>
      </c>
      <c r="Q251" s="0" t="s">
        <v>134</v>
      </c>
    </row>
    <row r="252" customFormat="false" ht="12.8" hidden="false" customHeight="false" outlineLevel="0" collapsed="false">
      <c r="A252" s="0" t="s">
        <v>630</v>
      </c>
      <c r="B252" s="0" t="s">
        <v>115</v>
      </c>
      <c r="C252" s="1" t="s">
        <v>722</v>
      </c>
      <c r="D252" s="0" t="n">
        <v>49.2</v>
      </c>
      <c r="E252" s="0" t="n">
        <v>2324</v>
      </c>
      <c r="F252" s="0" t="s">
        <v>117</v>
      </c>
      <c r="G252" s="0" t="n">
        <v>0</v>
      </c>
      <c r="H252" s="0" t="n">
        <v>0</v>
      </c>
      <c r="I252" s="1" t="s">
        <v>722</v>
      </c>
      <c r="J252" s="0" t="n">
        <v>49.68</v>
      </c>
      <c r="K252" s="0" t="n">
        <v>1110.64</v>
      </c>
      <c r="L252" s="1" t="s">
        <v>723</v>
      </c>
      <c r="M252" s="0" t="n">
        <v>46.49</v>
      </c>
      <c r="N252" s="0" t="n">
        <v>-6298.04</v>
      </c>
      <c r="O252" s="0" t="n">
        <v>1110.64</v>
      </c>
      <c r="P252" s="0" t="s">
        <v>119</v>
      </c>
      <c r="Q252" s="0" t="s">
        <v>134</v>
      </c>
    </row>
    <row r="253" customFormat="false" ht="12.8" hidden="false" customHeight="false" outlineLevel="0" collapsed="false">
      <c r="A253" s="0" t="s">
        <v>239</v>
      </c>
      <c r="B253" s="0" t="s">
        <v>115</v>
      </c>
      <c r="C253" s="1" t="s">
        <v>233</v>
      </c>
      <c r="D253" s="0" t="n">
        <v>36.04</v>
      </c>
      <c r="E253" s="0" t="n">
        <v>2307</v>
      </c>
      <c r="F253" s="0" t="s">
        <v>117</v>
      </c>
      <c r="G253" s="0" t="n">
        <v>0</v>
      </c>
      <c r="H253" s="0" t="n">
        <v>0</v>
      </c>
      <c r="I253" s="1" t="s">
        <v>443</v>
      </c>
      <c r="J253" s="0" t="n">
        <v>36.4</v>
      </c>
      <c r="K253" s="0" t="n">
        <v>824.75</v>
      </c>
      <c r="L253" s="1" t="s">
        <v>444</v>
      </c>
      <c r="M253" s="0" t="n">
        <v>33.3</v>
      </c>
      <c r="N253" s="0" t="n">
        <v>-6315.41</v>
      </c>
      <c r="O253" s="0" t="n">
        <v>824.75</v>
      </c>
      <c r="P253" s="0" t="s">
        <v>119</v>
      </c>
      <c r="Q253" s="0" t="s">
        <v>393</v>
      </c>
    </row>
    <row r="254" customFormat="false" ht="12.8" hidden="false" customHeight="false" outlineLevel="0" collapsed="false">
      <c r="A254" s="0" t="s">
        <v>139</v>
      </c>
      <c r="B254" s="0" t="s">
        <v>128</v>
      </c>
      <c r="C254" s="1" t="s">
        <v>438</v>
      </c>
      <c r="D254" s="0" t="n">
        <v>272.25</v>
      </c>
      <c r="E254" s="0" t="n">
        <v>376</v>
      </c>
      <c r="F254" s="0" t="s">
        <v>117</v>
      </c>
      <c r="G254" s="0" t="n">
        <v>0</v>
      </c>
      <c r="H254" s="0" t="n">
        <v>0</v>
      </c>
      <c r="I254" s="1" t="s">
        <v>439</v>
      </c>
      <c r="J254" s="0" t="n">
        <v>269.52</v>
      </c>
      <c r="K254" s="0" t="n">
        <v>1028.19</v>
      </c>
      <c r="L254" s="1" t="s">
        <v>724</v>
      </c>
      <c r="M254" s="0" t="n">
        <v>289.75</v>
      </c>
      <c r="N254" s="0" t="n">
        <v>-6580</v>
      </c>
      <c r="O254" s="0" t="n">
        <v>1028.19</v>
      </c>
      <c r="P254" s="0" t="s">
        <v>119</v>
      </c>
      <c r="Q254" s="0" t="s">
        <v>725</v>
      </c>
    </row>
    <row r="255" customFormat="false" ht="12.8" hidden="false" customHeight="false" outlineLevel="0" collapsed="false">
      <c r="A255" s="0" t="s">
        <v>139</v>
      </c>
      <c r="B255" s="0" t="s">
        <v>115</v>
      </c>
      <c r="C255" s="1" t="s">
        <v>726</v>
      </c>
      <c r="D255" s="0" t="n">
        <v>232.77</v>
      </c>
      <c r="E255" s="0" t="n">
        <v>1384</v>
      </c>
      <c r="F255" s="0" t="s">
        <v>117</v>
      </c>
      <c r="G255" s="0" t="n">
        <v>0</v>
      </c>
      <c r="H255" s="0" t="n">
        <v>0</v>
      </c>
      <c r="I255" s="1" t="s">
        <v>727</v>
      </c>
      <c r="J255" s="0" t="n">
        <v>235.12</v>
      </c>
      <c r="K255" s="0" t="n">
        <v>3246.38</v>
      </c>
      <c r="L255" s="1" t="s">
        <v>728</v>
      </c>
      <c r="M255" s="0" t="n">
        <v>227.91</v>
      </c>
      <c r="N255" s="0" t="n">
        <v>-6726.24</v>
      </c>
      <c r="O255" s="0" t="n">
        <v>3246.38</v>
      </c>
      <c r="P255" s="0" t="s">
        <v>119</v>
      </c>
      <c r="Q255" s="0" t="s">
        <v>134</v>
      </c>
    </row>
    <row r="256" customFormat="false" ht="12.8" hidden="false" customHeight="false" outlineLevel="0" collapsed="false">
      <c r="A256" s="0" t="s">
        <v>139</v>
      </c>
      <c r="B256" s="0" t="s">
        <v>128</v>
      </c>
      <c r="C256" s="1" t="s">
        <v>729</v>
      </c>
      <c r="D256" s="0" t="n">
        <v>257.73</v>
      </c>
      <c r="E256" s="0" t="n">
        <v>576</v>
      </c>
      <c r="F256" s="0" t="s">
        <v>117</v>
      </c>
      <c r="G256" s="0" t="n">
        <v>0</v>
      </c>
      <c r="H256" s="0" t="n">
        <v>0</v>
      </c>
      <c r="I256" s="0" t="s">
        <v>117</v>
      </c>
      <c r="J256" s="0" t="n">
        <v>0</v>
      </c>
      <c r="K256" s="0" t="n">
        <v>0</v>
      </c>
      <c r="L256" s="1" t="s">
        <v>730</v>
      </c>
      <c r="M256" s="0" t="n">
        <v>269.57</v>
      </c>
      <c r="N256" s="0" t="n">
        <v>-6819.84</v>
      </c>
      <c r="O256" s="0" t="n">
        <v>-6819.84</v>
      </c>
      <c r="P256" s="0" t="s">
        <v>119</v>
      </c>
      <c r="Q256" s="0" t="s">
        <v>134</v>
      </c>
    </row>
    <row r="257" customFormat="false" ht="12.8" hidden="false" customHeight="false" outlineLevel="0" collapsed="false">
      <c r="A257" s="0" t="s">
        <v>162</v>
      </c>
      <c r="B257" s="0" t="s">
        <v>115</v>
      </c>
      <c r="C257" s="1" t="s">
        <v>731</v>
      </c>
      <c r="D257" s="0" t="n">
        <v>46.58</v>
      </c>
      <c r="E257" s="0" t="n">
        <v>3781</v>
      </c>
      <c r="F257" s="0" t="s">
        <v>117</v>
      </c>
      <c r="G257" s="0" t="n">
        <v>0</v>
      </c>
      <c r="H257" s="0" t="n">
        <v>0</v>
      </c>
      <c r="I257" s="0" t="s">
        <v>117</v>
      </c>
      <c r="J257" s="0" t="n">
        <v>0</v>
      </c>
      <c r="K257" s="0" t="n">
        <v>0</v>
      </c>
      <c r="L257" s="1" t="s">
        <v>732</v>
      </c>
      <c r="M257" s="0" t="n">
        <v>44.76</v>
      </c>
      <c r="N257" s="0" t="n">
        <v>-6862.52</v>
      </c>
      <c r="O257" s="0" t="n">
        <v>-6862.52</v>
      </c>
      <c r="P257" s="0" t="s">
        <v>119</v>
      </c>
      <c r="Q257" s="0" t="s">
        <v>134</v>
      </c>
    </row>
    <row r="258" customFormat="false" ht="12.8" hidden="false" customHeight="false" outlineLevel="0" collapsed="false">
      <c r="A258" s="0" t="s">
        <v>114</v>
      </c>
      <c r="B258" s="0" t="s">
        <v>128</v>
      </c>
      <c r="C258" s="1" t="s">
        <v>733</v>
      </c>
      <c r="D258" s="0" t="n">
        <v>66.72</v>
      </c>
      <c r="E258" s="0" t="n">
        <v>1679</v>
      </c>
      <c r="F258" s="0" t="s">
        <v>117</v>
      </c>
      <c r="G258" s="0" t="n">
        <v>0</v>
      </c>
      <c r="H258" s="0" t="n">
        <v>0</v>
      </c>
      <c r="I258" s="1" t="s">
        <v>734</v>
      </c>
      <c r="J258" s="0" t="n">
        <v>66.06</v>
      </c>
      <c r="K258" s="0" t="n">
        <v>1105.74</v>
      </c>
      <c r="L258" s="1" t="s">
        <v>735</v>
      </c>
      <c r="M258" s="0" t="n">
        <v>70.87</v>
      </c>
      <c r="N258" s="0" t="n">
        <v>-6977.42</v>
      </c>
      <c r="O258" s="0" t="n">
        <v>1105.74</v>
      </c>
      <c r="P258" s="0" t="s">
        <v>119</v>
      </c>
      <c r="Q258" s="0" t="s">
        <v>131</v>
      </c>
    </row>
    <row r="259" customFormat="false" ht="12.8" hidden="false" customHeight="false" outlineLevel="0" collapsed="false">
      <c r="A259" s="0" t="s">
        <v>149</v>
      </c>
      <c r="B259" s="0" t="s">
        <v>115</v>
      </c>
      <c r="C259" s="1" t="s">
        <v>736</v>
      </c>
      <c r="D259" s="0" t="n">
        <v>111.99</v>
      </c>
      <c r="E259" s="0" t="n">
        <v>1120</v>
      </c>
      <c r="F259" s="0" t="s">
        <v>117</v>
      </c>
      <c r="G259" s="0" t="n">
        <v>0</v>
      </c>
      <c r="H259" s="0" t="n">
        <v>0</v>
      </c>
      <c r="I259" s="0" t="s">
        <v>117</v>
      </c>
      <c r="J259" s="0" t="n">
        <v>0</v>
      </c>
      <c r="K259" s="0" t="n">
        <v>0</v>
      </c>
      <c r="L259" s="1" t="s">
        <v>737</v>
      </c>
      <c r="M259" s="0" t="n">
        <v>105.67</v>
      </c>
      <c r="N259" s="0" t="n">
        <v>-7078.4</v>
      </c>
      <c r="O259" s="0" t="n">
        <v>-7078.4</v>
      </c>
      <c r="P259" s="0" t="s">
        <v>119</v>
      </c>
      <c r="Q259" s="0" t="s">
        <v>491</v>
      </c>
    </row>
    <row r="260" customFormat="false" ht="12.8" hidden="false" customHeight="false" outlineLevel="0" collapsed="false">
      <c r="A260" s="0" t="s">
        <v>127</v>
      </c>
      <c r="B260" s="0" t="s">
        <v>115</v>
      </c>
      <c r="C260" s="1" t="s">
        <v>738</v>
      </c>
      <c r="D260" s="0" t="n">
        <v>35.5</v>
      </c>
      <c r="E260" s="0" t="n">
        <v>3315</v>
      </c>
      <c r="F260" s="0" t="s">
        <v>117</v>
      </c>
      <c r="G260" s="0" t="n">
        <v>0</v>
      </c>
      <c r="H260" s="0" t="n">
        <v>0</v>
      </c>
      <c r="I260" s="1" t="s">
        <v>738</v>
      </c>
      <c r="J260" s="0" t="n">
        <v>35.85</v>
      </c>
      <c r="K260" s="0" t="n">
        <v>1160.91</v>
      </c>
      <c r="L260" s="1" t="s">
        <v>132</v>
      </c>
      <c r="M260" s="0" t="n">
        <v>33.35</v>
      </c>
      <c r="N260" s="0" t="n">
        <v>-7127.25</v>
      </c>
      <c r="O260" s="0" t="n">
        <v>1160.91</v>
      </c>
      <c r="P260" s="0" t="s">
        <v>119</v>
      </c>
      <c r="Q260" s="0" t="s">
        <v>143</v>
      </c>
      <c r="R260" s="0" t="s">
        <v>231</v>
      </c>
    </row>
    <row r="261" customFormat="false" ht="12.8" hidden="false" customHeight="false" outlineLevel="0" collapsed="false">
      <c r="A261" s="0" t="s">
        <v>153</v>
      </c>
      <c r="B261" s="0" t="s">
        <v>128</v>
      </c>
      <c r="C261" s="1" t="s">
        <v>739</v>
      </c>
      <c r="D261" s="0" t="n">
        <v>53.75</v>
      </c>
      <c r="E261" s="0" t="n">
        <v>5868</v>
      </c>
      <c r="F261" s="0" t="s">
        <v>117</v>
      </c>
      <c r="G261" s="0" t="n">
        <v>0</v>
      </c>
      <c r="H261" s="0" t="n">
        <v>0</v>
      </c>
      <c r="I261" s="1" t="s">
        <v>739</v>
      </c>
      <c r="J261" s="0" t="n">
        <v>53.21</v>
      </c>
      <c r="K261" s="0" t="n">
        <v>3169.31</v>
      </c>
      <c r="L261" s="1" t="s">
        <v>740</v>
      </c>
      <c r="M261" s="0" t="n">
        <v>55.04</v>
      </c>
      <c r="N261" s="0" t="n">
        <v>-7557.98</v>
      </c>
      <c r="O261" s="0" t="n">
        <v>3169.31</v>
      </c>
      <c r="P261" s="0" t="s">
        <v>119</v>
      </c>
      <c r="Q261" s="0" t="s">
        <v>741</v>
      </c>
      <c r="R261" s="0" t="s">
        <v>742</v>
      </c>
    </row>
    <row r="262" customFormat="false" ht="12.8" hidden="false" customHeight="false" outlineLevel="0" collapsed="false">
      <c r="A262" s="0" t="s">
        <v>139</v>
      </c>
      <c r="B262" s="0" t="s">
        <v>128</v>
      </c>
      <c r="C262" s="1" t="s">
        <v>743</v>
      </c>
      <c r="D262" s="0" t="n">
        <v>264.33</v>
      </c>
      <c r="E262" s="0" t="n">
        <v>1174</v>
      </c>
      <c r="F262" s="0" t="s">
        <v>117</v>
      </c>
      <c r="G262" s="0" t="n">
        <v>0</v>
      </c>
      <c r="H262" s="0" t="n">
        <v>0</v>
      </c>
      <c r="I262" s="0" t="s">
        <v>117</v>
      </c>
      <c r="J262" s="0" t="n">
        <v>0</v>
      </c>
      <c r="K262" s="0" t="n">
        <v>0</v>
      </c>
      <c r="L262" s="1" t="s">
        <v>744</v>
      </c>
      <c r="M262" s="0" t="n">
        <v>271.15</v>
      </c>
      <c r="N262" s="0" t="n">
        <v>-8006.68</v>
      </c>
      <c r="O262" s="0" t="n">
        <v>-8006.68</v>
      </c>
      <c r="P262" s="0" t="s">
        <v>119</v>
      </c>
      <c r="Q262" s="0" t="s">
        <v>134</v>
      </c>
    </row>
    <row r="263" customFormat="false" ht="12.8" hidden="false" customHeight="false" outlineLevel="0" collapsed="false">
      <c r="A263" s="0" t="s">
        <v>350</v>
      </c>
      <c r="B263" s="0" t="s">
        <v>115</v>
      </c>
      <c r="C263" s="1" t="s">
        <v>745</v>
      </c>
      <c r="D263" s="0" t="n">
        <v>58.69</v>
      </c>
      <c r="E263" s="0" t="n">
        <v>2806</v>
      </c>
      <c r="F263" s="0" t="s">
        <v>117</v>
      </c>
      <c r="G263" s="0" t="n">
        <v>0</v>
      </c>
      <c r="H263" s="0" t="n">
        <v>0</v>
      </c>
      <c r="I263" s="1" t="s">
        <v>745</v>
      </c>
      <c r="J263" s="0" t="n">
        <v>59.26</v>
      </c>
      <c r="K263" s="0" t="n">
        <v>1607.84</v>
      </c>
      <c r="L263" s="1" t="s">
        <v>746</v>
      </c>
      <c r="M263" s="0" t="n">
        <v>55.76</v>
      </c>
      <c r="N263" s="0" t="n">
        <v>-8221.58</v>
      </c>
      <c r="O263" s="0" t="n">
        <v>1607.84</v>
      </c>
      <c r="P263" s="0" t="s">
        <v>119</v>
      </c>
      <c r="Q263" s="0" t="s">
        <v>134</v>
      </c>
    </row>
    <row r="264" customFormat="false" ht="12.8" hidden="false" customHeight="false" outlineLevel="0" collapsed="false">
      <c r="A264" s="0" t="s">
        <v>145</v>
      </c>
      <c r="B264" s="0" t="s">
        <v>128</v>
      </c>
      <c r="C264" s="1" t="s">
        <v>681</v>
      </c>
      <c r="D264" s="0" t="n">
        <v>61.07</v>
      </c>
      <c r="E264" s="0" t="n">
        <v>2645</v>
      </c>
      <c r="F264" s="0" t="s">
        <v>117</v>
      </c>
      <c r="G264" s="0" t="n">
        <v>0</v>
      </c>
      <c r="H264" s="0" t="n">
        <v>0</v>
      </c>
      <c r="I264" s="1" t="s">
        <v>681</v>
      </c>
      <c r="J264" s="0" t="n">
        <v>60.45</v>
      </c>
      <c r="K264" s="0" t="n">
        <v>1645.19</v>
      </c>
      <c r="L264" s="1" t="s">
        <v>747</v>
      </c>
      <c r="M264" s="0" t="n">
        <v>64.2</v>
      </c>
      <c r="N264" s="0" t="n">
        <v>-8278.85</v>
      </c>
      <c r="O264" s="0" t="n">
        <v>1645.19</v>
      </c>
      <c r="P264" s="0" t="s">
        <v>119</v>
      </c>
      <c r="Q264" s="0" t="s">
        <v>200</v>
      </c>
    </row>
    <row r="265" customFormat="false" ht="12.8" hidden="false" customHeight="false" outlineLevel="0" collapsed="false">
      <c r="A265" s="0" t="s">
        <v>114</v>
      </c>
      <c r="B265" s="0" t="s">
        <v>128</v>
      </c>
      <c r="C265" s="1" t="s">
        <v>748</v>
      </c>
      <c r="D265" s="0" t="n">
        <v>29.43</v>
      </c>
      <c r="E265" s="0" t="n">
        <v>10676</v>
      </c>
      <c r="F265" s="0" t="s">
        <v>117</v>
      </c>
      <c r="G265" s="0" t="n">
        <v>0</v>
      </c>
      <c r="H265" s="0" t="n">
        <v>0</v>
      </c>
      <c r="I265" s="1" t="s">
        <v>748</v>
      </c>
      <c r="J265" s="0" t="n">
        <v>29.13</v>
      </c>
      <c r="K265" s="0" t="n">
        <v>3153.69</v>
      </c>
      <c r="L265" s="1" t="s">
        <v>749</v>
      </c>
      <c r="M265" s="0" t="n">
        <v>30.24</v>
      </c>
      <c r="N265" s="0" t="n">
        <v>-8647.56</v>
      </c>
      <c r="O265" s="0" t="n">
        <v>3153.69</v>
      </c>
      <c r="P265" s="0" t="s">
        <v>119</v>
      </c>
      <c r="Q265" s="0" t="s">
        <v>750</v>
      </c>
      <c r="R265" s="0" t="s">
        <v>231</v>
      </c>
    </row>
    <row r="266" customFormat="false" ht="12.8" hidden="false" customHeight="false" outlineLevel="0" collapsed="false">
      <c r="A266" s="0" t="s">
        <v>114</v>
      </c>
      <c r="B266" s="0" t="s">
        <v>115</v>
      </c>
      <c r="C266" s="1" t="s">
        <v>751</v>
      </c>
      <c r="D266" s="0" t="n">
        <v>20.18</v>
      </c>
      <c r="E266" s="0" t="n">
        <v>16625</v>
      </c>
      <c r="F266" s="0" t="s">
        <v>117</v>
      </c>
      <c r="G266" s="0" t="n">
        <v>0</v>
      </c>
      <c r="H266" s="0" t="n">
        <v>0</v>
      </c>
      <c r="I266" s="1" t="s">
        <v>751</v>
      </c>
      <c r="J266" s="0" t="n">
        <v>20.38</v>
      </c>
      <c r="K266" s="0" t="n">
        <v>3382.95</v>
      </c>
      <c r="L266" s="1" t="s">
        <v>752</v>
      </c>
      <c r="M266" s="0" t="n">
        <v>19.65</v>
      </c>
      <c r="N266" s="0" t="n">
        <v>-8811.25</v>
      </c>
      <c r="O266" s="0" t="n">
        <v>3382.95</v>
      </c>
      <c r="P266" s="0" t="s">
        <v>119</v>
      </c>
      <c r="Q266" s="0" t="s">
        <v>134</v>
      </c>
    </row>
    <row r="267" customFormat="false" ht="12.8" hidden="false" customHeight="false" outlineLevel="0" collapsed="false">
      <c r="A267" s="0" t="s">
        <v>114</v>
      </c>
      <c r="B267" s="0" t="s">
        <v>128</v>
      </c>
      <c r="C267" s="1" t="s">
        <v>753</v>
      </c>
      <c r="D267" s="0" t="n">
        <v>17.8</v>
      </c>
      <c r="E267" s="0" t="n">
        <v>19579</v>
      </c>
      <c r="F267" s="0" t="s">
        <v>117</v>
      </c>
      <c r="G267" s="0" t="n">
        <v>0</v>
      </c>
      <c r="H267" s="0" t="n">
        <v>0</v>
      </c>
      <c r="I267" s="1" t="s">
        <v>753</v>
      </c>
      <c r="J267" s="0" t="n">
        <v>17.62</v>
      </c>
      <c r="K267" s="0" t="n">
        <v>3500.45</v>
      </c>
      <c r="L267" s="1" t="s">
        <v>754</v>
      </c>
      <c r="M267" s="0" t="n">
        <v>18.26</v>
      </c>
      <c r="N267" s="0" t="n">
        <v>-9006.34</v>
      </c>
      <c r="O267" s="0" t="n">
        <v>3500.45</v>
      </c>
      <c r="P267" s="0" t="s">
        <v>119</v>
      </c>
      <c r="Q267" s="0" t="s">
        <v>134</v>
      </c>
    </row>
    <row r="268" customFormat="false" ht="12.8" hidden="false" customHeight="false" outlineLevel="0" collapsed="false">
      <c r="A268" s="0" t="s">
        <v>114</v>
      </c>
      <c r="B268" s="0" t="s">
        <v>128</v>
      </c>
      <c r="C268" s="1" t="s">
        <v>755</v>
      </c>
      <c r="D268" s="0" t="n">
        <v>35.9</v>
      </c>
      <c r="E268" s="0" t="n">
        <v>7894</v>
      </c>
      <c r="F268" s="0" t="s">
        <v>117</v>
      </c>
      <c r="G268" s="0" t="n">
        <v>0</v>
      </c>
      <c r="H268" s="0" t="n">
        <v>0</v>
      </c>
      <c r="I268" s="1" t="s">
        <v>755</v>
      </c>
      <c r="J268" s="0" t="n">
        <v>35.54</v>
      </c>
      <c r="K268" s="0" t="n">
        <v>2872.29</v>
      </c>
      <c r="L268" s="1" t="s">
        <v>756</v>
      </c>
      <c r="M268" s="0" t="n">
        <v>37.06</v>
      </c>
      <c r="N268" s="0" t="n">
        <v>-9121.07</v>
      </c>
      <c r="O268" s="0" t="n">
        <v>2872.29</v>
      </c>
      <c r="P268" s="0" t="s">
        <v>119</v>
      </c>
      <c r="Q268" s="0" t="s">
        <v>134</v>
      </c>
    </row>
    <row r="269" customFormat="false" ht="12.8" hidden="false" customHeight="false" outlineLevel="0" collapsed="false">
      <c r="A269" s="0" t="s">
        <v>114</v>
      </c>
      <c r="B269" s="0" t="s">
        <v>128</v>
      </c>
      <c r="C269" s="1" t="s">
        <v>301</v>
      </c>
      <c r="D269" s="0" t="n">
        <v>17.6</v>
      </c>
      <c r="E269" s="0" t="n">
        <v>19507</v>
      </c>
      <c r="F269" s="0" t="s">
        <v>117</v>
      </c>
      <c r="G269" s="0" t="n">
        <v>0</v>
      </c>
      <c r="H269" s="0" t="n">
        <v>0</v>
      </c>
      <c r="I269" s="1" t="s">
        <v>301</v>
      </c>
      <c r="J269" s="0" t="n">
        <v>17.42</v>
      </c>
      <c r="K269" s="0" t="n">
        <v>3433.51</v>
      </c>
      <c r="L269" s="1" t="s">
        <v>757</v>
      </c>
      <c r="M269" s="0" t="n">
        <v>18.12</v>
      </c>
      <c r="N269" s="0" t="n">
        <v>-10087.91</v>
      </c>
      <c r="O269" s="0" t="n">
        <v>3433.51</v>
      </c>
      <c r="P269" s="0" t="s">
        <v>119</v>
      </c>
      <c r="Q269" s="0" t="s">
        <v>134</v>
      </c>
    </row>
    <row r="270" customFormat="false" ht="12.8" hidden="false" customHeight="false" outlineLevel="0" collapsed="false">
      <c r="A270" s="0" t="s">
        <v>177</v>
      </c>
      <c r="B270" s="0" t="s">
        <v>115</v>
      </c>
      <c r="C270" s="1" t="s">
        <v>758</v>
      </c>
      <c r="D270" s="0" t="n">
        <v>118.44</v>
      </c>
      <c r="E270" s="0" t="n">
        <v>2254</v>
      </c>
      <c r="F270" s="0" t="s">
        <v>117</v>
      </c>
      <c r="G270" s="0" t="n">
        <v>0</v>
      </c>
      <c r="H270" s="0" t="n">
        <v>0</v>
      </c>
      <c r="I270" s="1" t="s">
        <v>758</v>
      </c>
      <c r="J270" s="0" t="n">
        <v>119.63</v>
      </c>
      <c r="K270" s="0" t="n">
        <v>2677.08</v>
      </c>
      <c r="L270" s="1" t="s">
        <v>759</v>
      </c>
      <c r="M270" s="0" t="n">
        <v>113.61</v>
      </c>
      <c r="N270" s="0" t="n">
        <v>-10886.82</v>
      </c>
      <c r="O270" s="0" t="n">
        <v>2677.08</v>
      </c>
      <c r="P270" s="0" t="s">
        <v>119</v>
      </c>
      <c r="Q270" s="0" t="s">
        <v>200</v>
      </c>
    </row>
    <row r="271" customFormat="false" ht="12.8" hidden="false" customHeight="false" outlineLevel="0" collapsed="false">
      <c r="A271" s="0" t="s">
        <v>114</v>
      </c>
      <c r="B271" s="0" t="s">
        <v>115</v>
      </c>
      <c r="C271" s="1" t="s">
        <v>760</v>
      </c>
      <c r="D271" s="0" t="n">
        <v>20.12</v>
      </c>
      <c r="E271" s="0" t="n">
        <v>17202</v>
      </c>
      <c r="F271" s="0" t="s">
        <v>117</v>
      </c>
      <c r="G271" s="0" t="n">
        <v>0</v>
      </c>
      <c r="H271" s="0" t="n">
        <v>0</v>
      </c>
      <c r="I271" s="0" t="s">
        <v>117</v>
      </c>
      <c r="J271" s="0" t="n">
        <v>0</v>
      </c>
      <c r="K271" s="0" t="n">
        <v>0</v>
      </c>
      <c r="L271" s="1" t="s">
        <v>761</v>
      </c>
      <c r="M271" s="0" t="n">
        <v>19.47</v>
      </c>
      <c r="N271" s="0" t="n">
        <v>-11181.3</v>
      </c>
      <c r="O271" s="0" t="n">
        <v>-11181.3</v>
      </c>
      <c r="P271" s="0" t="s">
        <v>119</v>
      </c>
      <c r="Q271" s="0" t="s">
        <v>134</v>
      </c>
    </row>
    <row r="272" customFormat="false" ht="12.8" hidden="false" customHeight="false" outlineLevel="0" collapsed="false">
      <c r="A272" s="0" t="s">
        <v>232</v>
      </c>
      <c r="B272" s="0" t="s">
        <v>115</v>
      </c>
      <c r="C272" s="1" t="s">
        <v>762</v>
      </c>
      <c r="D272" s="0" t="n">
        <v>52.53</v>
      </c>
      <c r="E272" s="0" t="n">
        <v>6094</v>
      </c>
      <c r="F272" s="0" t="s">
        <v>117</v>
      </c>
      <c r="G272" s="0" t="n">
        <v>0</v>
      </c>
      <c r="H272" s="0" t="n">
        <v>0</v>
      </c>
      <c r="I272" s="1" t="s">
        <v>762</v>
      </c>
      <c r="J272" s="0" t="n">
        <v>53.07</v>
      </c>
      <c r="K272" s="0" t="n">
        <v>3310.26</v>
      </c>
      <c r="L272" s="1" t="s">
        <v>763</v>
      </c>
      <c r="M272" s="0" t="n">
        <v>50.68</v>
      </c>
      <c r="N272" s="0" t="n">
        <v>-11273.9</v>
      </c>
      <c r="O272" s="0" t="n">
        <v>3310.26</v>
      </c>
      <c r="P272" s="0" t="s">
        <v>119</v>
      </c>
      <c r="Q272" s="0" t="s">
        <v>134</v>
      </c>
    </row>
    <row r="273" customFormat="false" ht="12.8" hidden="false" customHeight="false" outlineLevel="0" collapsed="false">
      <c r="A273" s="0" t="s">
        <v>295</v>
      </c>
      <c r="B273" s="0" t="s">
        <v>128</v>
      </c>
      <c r="C273" s="1" t="s">
        <v>704</v>
      </c>
      <c r="D273" s="0" t="n">
        <v>54.48</v>
      </c>
      <c r="E273" s="0" t="n">
        <v>2434</v>
      </c>
      <c r="F273" s="0" t="s">
        <v>117</v>
      </c>
      <c r="G273" s="0" t="n">
        <v>0</v>
      </c>
      <c r="H273" s="0" t="n">
        <v>0</v>
      </c>
      <c r="I273" s="1" t="s">
        <v>704</v>
      </c>
      <c r="J273" s="0" t="n">
        <v>53.94</v>
      </c>
      <c r="K273" s="0" t="n">
        <v>1326.04</v>
      </c>
      <c r="L273" s="1" t="s">
        <v>764</v>
      </c>
      <c r="M273" s="0" t="n">
        <v>59.32</v>
      </c>
      <c r="N273" s="0" t="n">
        <v>-11780.56</v>
      </c>
      <c r="O273" s="0" t="n">
        <v>1326.04</v>
      </c>
      <c r="P273" s="0" t="s">
        <v>119</v>
      </c>
      <c r="Q273" s="0" t="s">
        <v>200</v>
      </c>
    </row>
    <row r="274" customFormat="false" ht="12.8" hidden="false" customHeight="false" outlineLevel="0" collapsed="false">
      <c r="A274" s="0" t="s">
        <v>177</v>
      </c>
      <c r="B274" s="0" t="s">
        <v>115</v>
      </c>
      <c r="C274" s="1" t="s">
        <v>765</v>
      </c>
      <c r="D274" s="0" t="n">
        <v>156.57</v>
      </c>
      <c r="E274" s="0" t="n">
        <v>2057</v>
      </c>
      <c r="F274" s="0" t="s">
        <v>117</v>
      </c>
      <c r="G274" s="0" t="n">
        <v>0</v>
      </c>
      <c r="H274" s="0" t="n">
        <v>0</v>
      </c>
      <c r="I274" s="0" t="s">
        <v>117</v>
      </c>
      <c r="J274" s="0" t="n">
        <v>0</v>
      </c>
      <c r="K274" s="0" t="n">
        <v>0</v>
      </c>
      <c r="L274" s="1" t="s">
        <v>766</v>
      </c>
      <c r="M274" s="0" t="n">
        <v>150.6</v>
      </c>
      <c r="N274" s="0" t="n">
        <v>-12280.29</v>
      </c>
      <c r="O274" s="0" t="n">
        <v>-12280.29</v>
      </c>
      <c r="P274" s="0" t="s">
        <v>119</v>
      </c>
      <c r="Q274" s="0" t="s">
        <v>134</v>
      </c>
    </row>
    <row r="275" customFormat="false" ht="12.8" hidden="false" customHeight="false" outlineLevel="0" collapsed="false">
      <c r="A275" s="0" t="s">
        <v>139</v>
      </c>
      <c r="B275" s="0" t="s">
        <v>128</v>
      </c>
      <c r="C275" s="1" t="s">
        <v>705</v>
      </c>
      <c r="D275" s="0" t="n">
        <v>148.78</v>
      </c>
      <c r="E275" s="0" t="n">
        <v>1788</v>
      </c>
      <c r="F275" s="0" t="s">
        <v>117</v>
      </c>
      <c r="G275" s="0" t="n">
        <v>0</v>
      </c>
      <c r="H275" s="0" t="n">
        <v>0</v>
      </c>
      <c r="I275" s="1" t="s">
        <v>705</v>
      </c>
      <c r="J275" s="0" t="n">
        <v>147.3</v>
      </c>
      <c r="K275" s="0" t="n">
        <v>2660.28</v>
      </c>
      <c r="L275" s="1" t="s">
        <v>174</v>
      </c>
      <c r="M275" s="0" t="n">
        <v>155.8</v>
      </c>
      <c r="N275" s="0" t="n">
        <v>-12542.82</v>
      </c>
      <c r="O275" s="0" t="n">
        <v>2660.28</v>
      </c>
      <c r="P275" s="0" t="s">
        <v>119</v>
      </c>
      <c r="Q275" s="0" t="s">
        <v>143</v>
      </c>
      <c r="R275" s="0" t="s">
        <v>359</v>
      </c>
    </row>
    <row r="276" customFormat="false" ht="12.8" hidden="false" customHeight="false" outlineLevel="0" collapsed="false">
      <c r="A276" s="0" t="s">
        <v>647</v>
      </c>
      <c r="B276" s="0" t="s">
        <v>128</v>
      </c>
      <c r="C276" s="1" t="s">
        <v>767</v>
      </c>
      <c r="D276" s="0" t="n">
        <v>38.2</v>
      </c>
      <c r="E276" s="0" t="n">
        <v>7141</v>
      </c>
      <c r="F276" s="0" t="s">
        <v>117</v>
      </c>
      <c r="G276" s="0" t="n">
        <v>0</v>
      </c>
      <c r="H276" s="0" t="n">
        <v>0</v>
      </c>
      <c r="I276" s="1" t="s">
        <v>767</v>
      </c>
      <c r="J276" s="0" t="n">
        <v>37.81</v>
      </c>
      <c r="K276" s="0" t="n">
        <v>2792.13</v>
      </c>
      <c r="L276" s="1" t="s">
        <v>398</v>
      </c>
      <c r="M276" s="0" t="n">
        <v>40.12</v>
      </c>
      <c r="N276" s="0" t="n">
        <v>-13710.72</v>
      </c>
      <c r="O276" s="0" t="n">
        <v>2792.13</v>
      </c>
      <c r="P276" s="0" t="s">
        <v>119</v>
      </c>
      <c r="Q276" s="0" t="s">
        <v>160</v>
      </c>
      <c r="R276" s="0" t="s">
        <v>586</v>
      </c>
      <c r="S276" s="0" t="s">
        <v>144</v>
      </c>
    </row>
    <row r="277" customFormat="false" ht="12.8" hidden="false" customHeight="false" outlineLevel="0" collapsed="false">
      <c r="A277" s="0" t="s">
        <v>153</v>
      </c>
      <c r="B277" s="0" t="s">
        <v>115</v>
      </c>
      <c r="C277" s="1" t="s">
        <v>768</v>
      </c>
      <c r="D277" s="0" t="n">
        <v>73.99</v>
      </c>
      <c r="E277" s="0" t="n">
        <v>3218</v>
      </c>
      <c r="F277" s="0" t="s">
        <v>117</v>
      </c>
      <c r="G277" s="0" t="n">
        <v>0</v>
      </c>
      <c r="H277" s="0" t="n">
        <v>0</v>
      </c>
      <c r="I277" s="1" t="s">
        <v>768</v>
      </c>
      <c r="J277" s="0" t="n">
        <v>74.77</v>
      </c>
      <c r="K277" s="0" t="n">
        <v>2514.03</v>
      </c>
      <c r="L277" s="1" t="s">
        <v>769</v>
      </c>
      <c r="M277" s="0" t="n">
        <v>69.41</v>
      </c>
      <c r="N277" s="0" t="n">
        <v>-14738.44</v>
      </c>
      <c r="O277" s="0" t="n">
        <v>2514.03</v>
      </c>
      <c r="P277" s="0" t="s">
        <v>119</v>
      </c>
      <c r="Q277" s="0" t="s">
        <v>134</v>
      </c>
    </row>
    <row r="278" customFormat="false" ht="12.8" hidden="false" customHeight="false" outlineLevel="0" collapsed="false">
      <c r="A278" s="0" t="s">
        <v>482</v>
      </c>
      <c r="B278" s="0" t="s">
        <v>128</v>
      </c>
      <c r="C278" s="1" t="s">
        <v>770</v>
      </c>
      <c r="D278" s="0" t="n">
        <v>200.97</v>
      </c>
      <c r="E278" s="0" t="n">
        <v>1250</v>
      </c>
      <c r="F278" s="1" t="s">
        <v>770</v>
      </c>
      <c r="G278" s="0" t="n">
        <v>215.82</v>
      </c>
      <c r="H278" s="0" t="n">
        <v>-18562.5</v>
      </c>
      <c r="I278" s="0" t="s">
        <v>117</v>
      </c>
      <c r="J278" s="0" t="n">
        <v>0</v>
      </c>
      <c r="K278" s="0" t="n">
        <v>0</v>
      </c>
      <c r="L278" s="1" t="s">
        <v>771</v>
      </c>
      <c r="M278" s="0" t="n">
        <v>214.03</v>
      </c>
      <c r="N278" s="0" t="n">
        <v>-16325</v>
      </c>
      <c r="O278" s="0" t="n">
        <v>-18562.5</v>
      </c>
      <c r="P278" s="0" t="s">
        <v>119</v>
      </c>
      <c r="Q278" s="0" t="s">
        <v>143</v>
      </c>
      <c r="R278" s="0" t="s">
        <v>231</v>
      </c>
    </row>
    <row r="279" customFormat="false" ht="12.8" hidden="false" customHeight="false" outlineLevel="0" collapsed="false">
      <c r="A279" s="0" t="s">
        <v>114</v>
      </c>
      <c r="B279" s="0" t="s">
        <v>128</v>
      </c>
      <c r="C279" s="1" t="s">
        <v>772</v>
      </c>
      <c r="D279" s="0" t="n">
        <v>34.82</v>
      </c>
      <c r="E279" s="0" t="n">
        <v>8775</v>
      </c>
      <c r="F279" s="0" t="s">
        <v>117</v>
      </c>
      <c r="G279" s="0" t="n">
        <v>0</v>
      </c>
      <c r="H279" s="0" t="n">
        <v>0</v>
      </c>
      <c r="I279" s="1" t="s">
        <v>772</v>
      </c>
      <c r="J279" s="0" t="n">
        <v>34.47</v>
      </c>
      <c r="K279" s="0" t="n">
        <v>3055.08</v>
      </c>
      <c r="L279" s="1" t="s">
        <v>773</v>
      </c>
      <c r="M279" s="0" t="n">
        <v>36.79</v>
      </c>
      <c r="N279" s="0" t="n">
        <v>-17324.36</v>
      </c>
      <c r="O279" s="0" t="n">
        <v>3055.08</v>
      </c>
      <c r="P279" s="0" t="s">
        <v>119</v>
      </c>
      <c r="Q279" s="0" t="s">
        <v>134</v>
      </c>
    </row>
    <row r="280" customFormat="false" ht="12.8" hidden="false" customHeight="false" outlineLevel="0" collapsed="false">
      <c r="A280" s="0" t="s">
        <v>135</v>
      </c>
      <c r="B280" s="0" t="s">
        <v>115</v>
      </c>
      <c r="C280" s="1" t="s">
        <v>626</v>
      </c>
      <c r="D280" s="0" t="n">
        <v>39.65</v>
      </c>
      <c r="E280" s="0" t="n">
        <v>3248</v>
      </c>
      <c r="F280" s="0" t="s">
        <v>117</v>
      </c>
      <c r="G280" s="0" t="n">
        <v>0</v>
      </c>
      <c r="H280" s="0" t="n">
        <v>0</v>
      </c>
      <c r="I280" s="1" t="s">
        <v>626</v>
      </c>
      <c r="J280" s="0" t="n">
        <v>40.05</v>
      </c>
      <c r="K280" s="0" t="n">
        <v>1306.35</v>
      </c>
      <c r="L280" s="1" t="s">
        <v>774</v>
      </c>
      <c r="M280" s="0" t="n">
        <v>15.76</v>
      </c>
      <c r="N280" s="0" t="n">
        <v>-77594.72</v>
      </c>
      <c r="O280" s="0" t="n">
        <v>1306.35</v>
      </c>
      <c r="P280" s="0" t="s">
        <v>119</v>
      </c>
      <c r="Q280" s="0" t="s">
        <v>189</v>
      </c>
    </row>
    <row r="283" customFormat="false" ht="12.8" hidden="false" customHeight="false" outlineLevel="0" collapsed="false">
      <c r="N283" s="0" t="n">
        <f aca="false">90/279 * 100</f>
        <v>32.258064516129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60.8520408163265"/>
    <col collapsed="false" hidden="false" max="2" min="2" style="0" width="32.6479591836735"/>
    <col collapsed="false" hidden="false" max="1025" min="3" style="0" width="11.5204081632653"/>
  </cols>
  <sheetData>
    <row r="1" s="2" customFormat="true" ht="15" hidden="false" customHeight="false" outlineLevel="0" collapsed="false">
      <c r="A1" s="2" t="s">
        <v>775</v>
      </c>
      <c r="B1" s="3"/>
    </row>
    <row r="2" customFormat="false" ht="15" hidden="false" customHeight="false" outlineLevel="0" collapsed="false">
      <c r="A2" s="2" t="s">
        <v>776</v>
      </c>
      <c r="B2" s="4" t="b">
        <v>0</v>
      </c>
    </row>
    <row r="3" customFormat="false" ht="15" hidden="false" customHeight="false" outlineLevel="0" collapsed="false">
      <c r="A3" s="2" t="s">
        <v>777</v>
      </c>
      <c r="B3" s="2" t="s">
        <v>778</v>
      </c>
    </row>
    <row r="4" s="5" customFormat="true" ht="15" hidden="false" customHeight="false" outlineLevel="0" collapsed="false">
      <c r="A4" s="5" t="s">
        <v>779</v>
      </c>
    </row>
    <row r="8" customFormat="false" ht="15" hidden="false" customHeight="false" outlineLevel="0" collapsed="false">
      <c r="A8" s="2" t="s">
        <v>780</v>
      </c>
    </row>
    <row r="10" s="2" customFormat="true" ht="15" hidden="false" customHeight="false" outlineLevel="0" collapsed="false">
      <c r="A10" s="2" t="s">
        <v>781</v>
      </c>
      <c r="B10" s="2" t="s">
        <v>782</v>
      </c>
      <c r="C10" s="2" t="s">
        <v>783</v>
      </c>
      <c r="D10" s="2" t="s">
        <v>784</v>
      </c>
      <c r="E10" s="2" t="s">
        <v>785</v>
      </c>
      <c r="F10" s="2" t="s">
        <v>786</v>
      </c>
      <c r="G10" s="2" t="s">
        <v>787</v>
      </c>
      <c r="H10" s="2" t="s">
        <v>788</v>
      </c>
      <c r="I10" s="2" t="s">
        <v>789</v>
      </c>
    </row>
    <row r="11" s="2" customFormat="true" ht="15" hidden="false" customHeight="false" outlineLevel="0" collapsed="false">
      <c r="A11" s="2" t="s">
        <v>790</v>
      </c>
      <c r="B11" s="2" t="n">
        <v>279</v>
      </c>
      <c r="C11" s="2" t="n">
        <v>90</v>
      </c>
      <c r="D11" s="2" t="n">
        <f aca="false">90/279 * 100</f>
        <v>32.258064516129</v>
      </c>
      <c r="E11" s="2" t="n">
        <v>109288.05</v>
      </c>
      <c r="F11" s="2" t="n">
        <v>9.288</v>
      </c>
      <c r="G11" s="2" t="n">
        <v>45.39</v>
      </c>
      <c r="H11" s="2" t="n">
        <v>29.069</v>
      </c>
      <c r="I11" s="2" t="n">
        <v>23.255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