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/>
  <bookViews>
    <workbookView xWindow="0" yWindow="0" windowWidth="21600" windowHeight="10536"/>
  </bookViews>
  <sheets>
    <sheet name="Sheet1" sheetId="1" r:id="rId1"/>
  </sheets>
  <calcPr calcId="124519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" i="1"/>
  <c r="Q5"/>
  <c r="Q7"/>
  <c r="Q8"/>
  <c r="Q13"/>
  <c r="Q15"/>
  <c r="Q16"/>
  <c r="Q17"/>
  <c r="Q21"/>
  <c r="Q23"/>
  <c r="Q24"/>
  <c r="Q25"/>
  <c r="Q29"/>
  <c r="Q31"/>
  <c r="Q32"/>
  <c r="Q33"/>
  <c r="Q37"/>
  <c r="Q39"/>
  <c r="Q40"/>
  <c r="Q41"/>
  <c r="Q45"/>
  <c r="Q47"/>
  <c r="Q55"/>
  <c r="Q57"/>
  <c r="Q63"/>
  <c r="Q65"/>
  <c r="Q67"/>
  <c r="Q68"/>
  <c r="Q69"/>
  <c r="Q70"/>
  <c r="Q71"/>
  <c r="Q72"/>
  <c r="Q73"/>
  <c r="Q74"/>
  <c r="Q75"/>
  <c r="Q76"/>
  <c r="N46"/>
  <c r="Q46" s="1"/>
  <c r="N47"/>
  <c r="N48"/>
  <c r="Q48" s="1"/>
  <c r="N49"/>
  <c r="Q49" s="1"/>
  <c r="N50"/>
  <c r="Q50" s="1"/>
  <c r="N51"/>
  <c r="Q51" s="1"/>
  <c r="I3"/>
  <c r="J3"/>
  <c r="K3"/>
  <c r="L3"/>
  <c r="M3"/>
  <c r="N3"/>
  <c r="Q3" s="1"/>
  <c r="O3"/>
  <c r="I4"/>
  <c r="J4"/>
  <c r="K4"/>
  <c r="L4"/>
  <c r="M4"/>
  <c r="N4"/>
  <c r="Q4" s="1"/>
  <c r="O4"/>
  <c r="I5"/>
  <c r="J5"/>
  <c r="K5"/>
  <c r="L5"/>
  <c r="M5"/>
  <c r="N5"/>
  <c r="O5"/>
  <c r="I6"/>
  <c r="J6"/>
  <c r="K6"/>
  <c r="L6"/>
  <c r="M6"/>
  <c r="N6"/>
  <c r="Q6" s="1"/>
  <c r="O6"/>
  <c r="I7"/>
  <c r="J7"/>
  <c r="K7"/>
  <c r="L7"/>
  <c r="M7"/>
  <c r="N7"/>
  <c r="O7"/>
  <c r="I8"/>
  <c r="J8"/>
  <c r="K8"/>
  <c r="L8"/>
  <c r="M8"/>
  <c r="N8"/>
  <c r="O8"/>
  <c r="I9"/>
  <c r="J9"/>
  <c r="K9"/>
  <c r="L9"/>
  <c r="M9"/>
  <c r="N9"/>
  <c r="Q9" s="1"/>
  <c r="O9"/>
  <c r="I10"/>
  <c r="J10"/>
  <c r="K10"/>
  <c r="L10"/>
  <c r="M10"/>
  <c r="N10"/>
  <c r="Q10" s="1"/>
  <c r="O10"/>
  <c r="I11"/>
  <c r="J11"/>
  <c r="K11"/>
  <c r="L11"/>
  <c r="M11"/>
  <c r="N11"/>
  <c r="Q11" s="1"/>
  <c r="O11"/>
  <c r="I12"/>
  <c r="J12"/>
  <c r="K12"/>
  <c r="L12"/>
  <c r="M12"/>
  <c r="N12"/>
  <c r="Q12" s="1"/>
  <c r="O12"/>
  <c r="I13"/>
  <c r="J13"/>
  <c r="K13"/>
  <c r="L13"/>
  <c r="M13"/>
  <c r="N13"/>
  <c r="O13"/>
  <c r="I14"/>
  <c r="J14"/>
  <c r="K14"/>
  <c r="L14"/>
  <c r="M14"/>
  <c r="N14"/>
  <c r="Q14" s="1"/>
  <c r="O14"/>
  <c r="I15"/>
  <c r="J15"/>
  <c r="K15"/>
  <c r="L15"/>
  <c r="M15"/>
  <c r="N15"/>
  <c r="O15"/>
  <c r="I16"/>
  <c r="J16"/>
  <c r="K16"/>
  <c r="L16"/>
  <c r="M16"/>
  <c r="N16"/>
  <c r="O16"/>
  <c r="I17"/>
  <c r="J17"/>
  <c r="K17"/>
  <c r="L17"/>
  <c r="M17"/>
  <c r="N17"/>
  <c r="O17"/>
  <c r="I18"/>
  <c r="J18"/>
  <c r="K18"/>
  <c r="L18"/>
  <c r="M18"/>
  <c r="N18"/>
  <c r="Q18" s="1"/>
  <c r="O18"/>
  <c r="I19"/>
  <c r="J19"/>
  <c r="K19"/>
  <c r="L19"/>
  <c r="M19"/>
  <c r="N19"/>
  <c r="Q19" s="1"/>
  <c r="O19"/>
  <c r="I20"/>
  <c r="J20"/>
  <c r="K20"/>
  <c r="L20"/>
  <c r="M20"/>
  <c r="N20"/>
  <c r="Q20" s="1"/>
  <c r="O20"/>
  <c r="I21"/>
  <c r="J21"/>
  <c r="K21"/>
  <c r="L21"/>
  <c r="M21"/>
  <c r="N21"/>
  <c r="O21"/>
  <c r="I22"/>
  <c r="J22"/>
  <c r="K22"/>
  <c r="L22"/>
  <c r="M22"/>
  <c r="N22"/>
  <c r="Q22" s="1"/>
  <c r="O22"/>
  <c r="I23"/>
  <c r="J23"/>
  <c r="K23"/>
  <c r="L23"/>
  <c r="M23"/>
  <c r="N23"/>
  <c r="O23"/>
  <c r="I24"/>
  <c r="J24"/>
  <c r="K24"/>
  <c r="L24"/>
  <c r="M24"/>
  <c r="N24"/>
  <c r="O24"/>
  <c r="I25"/>
  <c r="J25"/>
  <c r="K25"/>
  <c r="L25"/>
  <c r="M25"/>
  <c r="N25"/>
  <c r="O25"/>
  <c r="I26"/>
  <c r="J26"/>
  <c r="K26"/>
  <c r="L26"/>
  <c r="M26"/>
  <c r="N26"/>
  <c r="Q26" s="1"/>
  <c r="O26"/>
  <c r="I27"/>
  <c r="J27"/>
  <c r="K27"/>
  <c r="L27"/>
  <c r="M27"/>
  <c r="N27"/>
  <c r="Q27" s="1"/>
  <c r="O27"/>
  <c r="I28"/>
  <c r="J28"/>
  <c r="K28"/>
  <c r="L28"/>
  <c r="M28"/>
  <c r="N28"/>
  <c r="Q28" s="1"/>
  <c r="O28"/>
  <c r="I29"/>
  <c r="J29"/>
  <c r="K29"/>
  <c r="L29"/>
  <c r="M29"/>
  <c r="N29"/>
  <c r="O29"/>
  <c r="I30"/>
  <c r="J30"/>
  <c r="K30"/>
  <c r="L30"/>
  <c r="M30"/>
  <c r="N30"/>
  <c r="Q30" s="1"/>
  <c r="O30"/>
  <c r="I31"/>
  <c r="J31"/>
  <c r="K31"/>
  <c r="L31"/>
  <c r="M31"/>
  <c r="N31"/>
  <c r="O31"/>
  <c r="I32"/>
  <c r="J32"/>
  <c r="K32"/>
  <c r="L32"/>
  <c r="M32"/>
  <c r="N32"/>
  <c r="O32"/>
  <c r="I33"/>
  <c r="J33"/>
  <c r="K33"/>
  <c r="L33"/>
  <c r="M33"/>
  <c r="N33"/>
  <c r="O33"/>
  <c r="I34"/>
  <c r="J34"/>
  <c r="K34"/>
  <c r="L34"/>
  <c r="M34"/>
  <c r="N34"/>
  <c r="Q34" s="1"/>
  <c r="O34"/>
  <c r="I35"/>
  <c r="J35"/>
  <c r="K35"/>
  <c r="L35"/>
  <c r="M35"/>
  <c r="N35"/>
  <c r="Q35" s="1"/>
  <c r="O35"/>
  <c r="I36"/>
  <c r="J36"/>
  <c r="K36"/>
  <c r="L36"/>
  <c r="M36"/>
  <c r="N36"/>
  <c r="Q36" s="1"/>
  <c r="O36"/>
  <c r="I37"/>
  <c r="J37"/>
  <c r="K37"/>
  <c r="L37"/>
  <c r="M37"/>
  <c r="N37"/>
  <c r="O37"/>
  <c r="I38"/>
  <c r="J38"/>
  <c r="K38"/>
  <c r="L38"/>
  <c r="M38"/>
  <c r="N38"/>
  <c r="Q38" s="1"/>
  <c r="O38"/>
  <c r="I39"/>
  <c r="J39"/>
  <c r="K39"/>
  <c r="L39"/>
  <c r="M39"/>
  <c r="N39"/>
  <c r="O39"/>
  <c r="I40"/>
  <c r="J40"/>
  <c r="K40"/>
  <c r="L40"/>
  <c r="M40"/>
  <c r="N40"/>
  <c r="O40"/>
  <c r="I41"/>
  <c r="J41"/>
  <c r="K41"/>
  <c r="L41"/>
  <c r="M41"/>
  <c r="N41"/>
  <c r="O41"/>
  <c r="I42"/>
  <c r="J42"/>
  <c r="K42"/>
  <c r="L42"/>
  <c r="M42"/>
  <c r="N42"/>
  <c r="Q42" s="1"/>
  <c r="O42"/>
  <c r="I43"/>
  <c r="J43"/>
  <c r="K43"/>
  <c r="L43"/>
  <c r="M43"/>
  <c r="N43"/>
  <c r="Q43" s="1"/>
  <c r="O43"/>
  <c r="I44"/>
  <c r="J44"/>
  <c r="K44"/>
  <c r="L44"/>
  <c r="M44"/>
  <c r="N44"/>
  <c r="Q44" s="1"/>
  <c r="O44"/>
  <c r="I45"/>
  <c r="J45"/>
  <c r="K45"/>
  <c r="L45"/>
  <c r="M45"/>
  <c r="N45"/>
  <c r="O45"/>
  <c r="I46"/>
  <c r="J46"/>
  <c r="K46"/>
  <c r="L46"/>
  <c r="M46"/>
  <c r="O46"/>
  <c r="I47"/>
  <c r="J47"/>
  <c r="K47"/>
  <c r="L47"/>
  <c r="M47"/>
  <c r="O47"/>
  <c r="I48"/>
  <c r="J48"/>
  <c r="K48"/>
  <c r="L48"/>
  <c r="M48"/>
  <c r="O48"/>
  <c r="I49"/>
  <c r="J49"/>
  <c r="K49"/>
  <c r="L49"/>
  <c r="M49"/>
  <c r="O49"/>
  <c r="I50"/>
  <c r="J50"/>
  <c r="K50"/>
  <c r="L50"/>
  <c r="M50"/>
  <c r="O50"/>
  <c r="I51"/>
  <c r="J51"/>
  <c r="K51"/>
  <c r="L51"/>
  <c r="M51"/>
  <c r="O51"/>
  <c r="I52"/>
  <c r="J52"/>
  <c r="K52"/>
  <c r="L52"/>
  <c r="M52"/>
  <c r="N52"/>
  <c r="Q52" s="1"/>
  <c r="O52"/>
  <c r="I53"/>
  <c r="J53"/>
  <c r="K53"/>
  <c r="L53"/>
  <c r="M53"/>
  <c r="N53"/>
  <c r="Q53" s="1"/>
  <c r="O53"/>
  <c r="I54"/>
  <c r="J54"/>
  <c r="K54"/>
  <c r="L54"/>
  <c r="M54"/>
  <c r="N54"/>
  <c r="Q54" s="1"/>
  <c r="O54"/>
  <c r="I55"/>
  <c r="J55"/>
  <c r="K55"/>
  <c r="L55"/>
  <c r="M55"/>
  <c r="N55"/>
  <c r="O55"/>
  <c r="I56"/>
  <c r="J56"/>
  <c r="K56"/>
  <c r="L56"/>
  <c r="M56"/>
  <c r="N56"/>
  <c r="Q56" s="1"/>
  <c r="O56"/>
  <c r="I57"/>
  <c r="J57"/>
  <c r="K57"/>
  <c r="L57"/>
  <c r="M57"/>
  <c r="N57"/>
  <c r="O57"/>
  <c r="I58"/>
  <c r="J58"/>
  <c r="K58"/>
  <c r="L58"/>
  <c r="M58"/>
  <c r="N58"/>
  <c r="Q58" s="1"/>
  <c r="O58"/>
  <c r="I59"/>
  <c r="J59"/>
  <c r="K59"/>
  <c r="L59"/>
  <c r="M59"/>
  <c r="N59"/>
  <c r="Q59" s="1"/>
  <c r="O59"/>
  <c r="I60"/>
  <c r="J60"/>
  <c r="K60"/>
  <c r="L60"/>
  <c r="M60"/>
  <c r="N60"/>
  <c r="Q60" s="1"/>
  <c r="O60"/>
  <c r="I61"/>
  <c r="J61"/>
  <c r="K61"/>
  <c r="L61"/>
  <c r="M61"/>
  <c r="N61"/>
  <c r="Q61" s="1"/>
  <c r="O61"/>
  <c r="I62"/>
  <c r="J62"/>
  <c r="K62"/>
  <c r="L62"/>
  <c r="M62"/>
  <c r="N62"/>
  <c r="Q62" s="1"/>
  <c r="O62"/>
  <c r="I63"/>
  <c r="J63"/>
  <c r="K63"/>
  <c r="L63"/>
  <c r="M63"/>
  <c r="N63"/>
  <c r="O63"/>
  <c r="I64"/>
  <c r="J64"/>
  <c r="K64"/>
  <c r="L64"/>
  <c r="M64"/>
  <c r="N64"/>
  <c r="Q64" s="1"/>
  <c r="O64"/>
  <c r="I65"/>
  <c r="J65"/>
  <c r="K65"/>
  <c r="L65"/>
  <c r="M65"/>
  <c r="N65"/>
  <c r="O65"/>
  <c r="I66"/>
  <c r="J66"/>
  <c r="K66"/>
  <c r="L66"/>
  <c r="M66"/>
  <c r="N66"/>
  <c r="Q66" s="1"/>
  <c r="O66"/>
  <c r="I67"/>
  <c r="J67"/>
  <c r="K67"/>
  <c r="L67"/>
  <c r="M67"/>
  <c r="N67"/>
  <c r="O67"/>
  <c r="I68"/>
  <c r="J68"/>
  <c r="K68"/>
  <c r="L68"/>
  <c r="M68"/>
  <c r="N68"/>
  <c r="O68"/>
  <c r="I69"/>
  <c r="J69"/>
  <c r="K69"/>
  <c r="L69"/>
  <c r="M69"/>
  <c r="N69"/>
  <c r="O69"/>
  <c r="I70"/>
  <c r="J70"/>
  <c r="K70"/>
  <c r="L70"/>
  <c r="M70"/>
  <c r="N70"/>
  <c r="O70"/>
  <c r="I71"/>
  <c r="J71"/>
  <c r="K71"/>
  <c r="L71"/>
  <c r="M71"/>
  <c r="N71"/>
  <c r="O71"/>
  <c r="I72"/>
  <c r="J72"/>
  <c r="K72"/>
  <c r="L72"/>
  <c r="M72"/>
  <c r="N72"/>
  <c r="O72"/>
  <c r="I73"/>
  <c r="J73"/>
  <c r="K73"/>
  <c r="L73"/>
  <c r="M73"/>
  <c r="N73"/>
  <c r="O73"/>
  <c r="I74"/>
  <c r="J74"/>
  <c r="K74"/>
  <c r="L74"/>
  <c r="M74"/>
  <c r="N74"/>
  <c r="O74"/>
  <c r="I75"/>
  <c r="J75"/>
  <c r="K75"/>
  <c r="L75"/>
  <c r="M75"/>
  <c r="N75"/>
  <c r="O75"/>
  <c r="I76"/>
  <c r="J76"/>
  <c r="K76"/>
  <c r="L76"/>
  <c r="M76"/>
  <c r="N76"/>
  <c r="O76"/>
  <c r="J2"/>
  <c r="K2"/>
  <c r="L2"/>
  <c r="M2"/>
  <c r="N2"/>
  <c r="O2"/>
  <c r="I2"/>
</calcChain>
</file>

<file path=xl/sharedStrings.xml><?xml version="1.0" encoding="utf-8"?>
<sst xmlns="http://schemas.openxmlformats.org/spreadsheetml/2006/main" count="344" uniqueCount="48">
  <si>
    <t>Users</t>
  </si>
  <si>
    <t xml:space="preserve"> create</t>
  </si>
  <si>
    <t xml:space="preserve"> edit</t>
  </si>
  <si>
    <t xml:space="preserve"> delete</t>
  </si>
  <si>
    <t xml:space="preserve"> deactivate</t>
  </si>
  <si>
    <t xml:space="preserve"> activate</t>
  </si>
  <si>
    <t xml:space="preserve"> view</t>
  </si>
  <si>
    <t xml:space="preserve"> reset pw</t>
  </si>
  <si>
    <t xml:space="preserve"> list</t>
  </si>
  <si>
    <t xml:space="preserve"> add</t>
  </si>
  <si>
    <t>x</t>
  </si>
  <si>
    <t>employees</t>
  </si>
  <si>
    <t xml:space="preserve"> restore</t>
  </si>
  <si>
    <t>suppliers</t>
  </si>
  <si>
    <t xml:space="preserve"> </t>
  </si>
  <si>
    <t>customers</t>
  </si>
  <si>
    <t>creditors</t>
  </si>
  <si>
    <t xml:space="preserve"> dashboard</t>
  </si>
  <si>
    <t>debtors</t>
  </si>
  <si>
    <t xml:space="preserve"> make pmt</t>
  </si>
  <si>
    <t>make pmt</t>
  </si>
  <si>
    <t>items</t>
  </si>
  <si>
    <t>categories</t>
  </si>
  <si>
    <t>inventory</t>
  </si>
  <si>
    <t xml:space="preserve"> adj stock</t>
  </si>
  <si>
    <t>invoice</t>
  </si>
  <si>
    <t xml:space="preserve"> approve</t>
  </si>
  <si>
    <t>grn</t>
  </si>
  <si>
    <t>purchase ord</t>
  </si>
  <si>
    <t>cash balancing</t>
  </si>
  <si>
    <t xml:space="preserve"> view h/o</t>
  </si>
  <si>
    <t xml:space="preserve"> verify h/o</t>
  </si>
  <si>
    <t xml:space="preserve"> open drawer</t>
  </si>
  <si>
    <t xml:space="preserve"> close drawer</t>
  </si>
  <si>
    <t xml:space="preserve"> reopen drawer</t>
  </si>
  <si>
    <t>income/expenses</t>
  </si>
  <si>
    <t xml:space="preserve"> categories</t>
  </si>
  <si>
    <t xml:space="preserve">  add</t>
  </si>
  <si>
    <t xml:space="preserve">  disable</t>
  </si>
  <si>
    <t>reports</t>
  </si>
  <si>
    <t>ADMIN</t>
  </si>
  <si>
    <t>HR</t>
  </si>
  <si>
    <t>MANAGER</t>
  </si>
  <si>
    <t>STOREKEEPER</t>
  </si>
  <si>
    <t>CLERK</t>
  </si>
  <si>
    <t>SALESMAN</t>
  </si>
  <si>
    <t>CASHIER</t>
  </si>
  <si>
    <t>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</si>
</sst>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sz val="11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quotePrefix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79"/>
  <sheetViews>
    <sheetView tabSelected="1" workbookViewId="0">
      <pane ySplit="1" topLeftCell="A50" activePane="bottomLeft" state="frozen"/>
      <selection pane="bottomLeft" activeCell="B1" sqref="B1:J1"/>
    </sheetView>
  </sheetViews>
  <sheetFormatPr defaultColWidth="8.77734375" defaultRowHeight="14.4"/>
  <cols>
    <col min="1" max="1" width="16.88671875" style="1" customWidth="1"/>
    <col min="2" max="2" width="6.21875" style="1" bestFit="1" customWidth="1"/>
    <col min="3" max="3" width="7.77734375" style="1" customWidth="1"/>
    <col min="4" max="4" width="8.44140625" style="1" bestFit="1" customWidth="1"/>
    <col min="5" max="5" width="11.21875" style="1" customWidth="1"/>
    <col min="6" max="6" width="7.6640625" style="1" customWidth="1"/>
    <col min="7" max="7" width="11.77734375" style="1" customWidth="1"/>
    <col min="8" max="15" width="8.77734375" style="1"/>
    <col min="16" max="16" width="16.88671875" style="1" customWidth="1"/>
    <col min="17" max="17" width="56.109375" style="1" customWidth="1"/>
    <col min="18" max="16384" width="8.77734375" style="1"/>
  </cols>
  <sheetData>
    <row r="1" spans="1:17">
      <c r="B1" s="1" t="s">
        <v>40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</row>
    <row r="2" spans="1:17">
      <c r="A2" s="1" t="s">
        <v>0</v>
      </c>
      <c r="B2" s="1" t="s">
        <v>10</v>
      </c>
      <c r="I2" s="1" t="str">
        <f>IF(B2="X","'"&amp;B$1&amp;"'","")</f>
        <v>'ADMIN'</v>
      </c>
      <c r="J2" s="1" t="str">
        <f t="shared" ref="J2:O2" si="0">IF(C2="X","'"&amp;C$1&amp;"'","")</f>
        <v/>
      </c>
      <c r="K2" s="1" t="str">
        <f t="shared" si="0"/>
        <v/>
      </c>
      <c r="L2" s="1" t="str">
        <f t="shared" si="0"/>
        <v/>
      </c>
      <c r="M2" s="1" t="str">
        <f t="shared" si="0"/>
        <v/>
      </c>
      <c r="N2" s="1" t="str">
        <f t="shared" si="0"/>
        <v/>
      </c>
      <c r="O2" s="1" t="str">
        <f t="shared" si="0"/>
        <v/>
      </c>
      <c r="P2" s="1" t="s">
        <v>0</v>
      </c>
      <c r="Q2" s="1" t="str">
        <f>CONCATENATE(I2,J2,K2,L2,M2,N2,O2)</f>
        <v>'ADMIN'</v>
      </c>
    </row>
    <row r="3" spans="1:17">
      <c r="A3" s="2" t="s">
        <v>8</v>
      </c>
      <c r="B3" s="1" t="s">
        <v>10</v>
      </c>
      <c r="I3" s="1" t="str">
        <f t="shared" ref="I3:I66" si="1">IF(B3="X","'"&amp;B$1&amp;"'","")</f>
        <v>'ADMIN'</v>
      </c>
      <c r="J3" s="1" t="str">
        <f t="shared" ref="J3:J66" si="2">IF(C3="X","'"&amp;C$1&amp;"'","")</f>
        <v/>
      </c>
      <c r="K3" s="1" t="str">
        <f t="shared" ref="K3:K66" si="3">IF(D3="X","'"&amp;D$1&amp;"'","")</f>
        <v/>
      </c>
      <c r="L3" s="1" t="str">
        <f t="shared" ref="L3:L66" si="4">IF(E3="X","'"&amp;E$1&amp;"'","")</f>
        <v/>
      </c>
      <c r="M3" s="1" t="str">
        <f t="shared" ref="M3:M66" si="5">IF(F3="X","'"&amp;F$1&amp;"'","")</f>
        <v/>
      </c>
      <c r="N3" s="1" t="str">
        <f t="shared" ref="N3:N66" si="6">IF(G3="X","'"&amp;G$1&amp;"'","")</f>
        <v/>
      </c>
      <c r="O3" s="1" t="str">
        <f t="shared" ref="O3:O66" si="7">IF(H3="X","'"&amp;H$1&amp;"'","")</f>
        <v/>
      </c>
      <c r="P3" s="2" t="s">
        <v>8</v>
      </c>
      <c r="Q3" s="1" t="str">
        <f t="shared" ref="Q3:Q66" si="8">CONCATENATE(I3,J3,K3,L3,M3,N3,O3)</f>
        <v>'ADMIN'</v>
      </c>
    </row>
    <row r="4" spans="1:17">
      <c r="A4" s="1" t="s">
        <v>9</v>
      </c>
      <c r="B4" s="1" t="s">
        <v>10</v>
      </c>
      <c r="I4" s="1" t="str">
        <f t="shared" si="1"/>
        <v>'ADMIN'</v>
      </c>
      <c r="J4" s="1" t="str">
        <f t="shared" si="2"/>
        <v/>
      </c>
      <c r="K4" s="1" t="str">
        <f t="shared" si="3"/>
        <v/>
      </c>
      <c r="L4" s="1" t="str">
        <f t="shared" si="4"/>
        <v/>
      </c>
      <c r="M4" s="1" t="str">
        <f t="shared" si="5"/>
        <v/>
      </c>
      <c r="N4" s="1" t="str">
        <f t="shared" si="6"/>
        <v/>
      </c>
      <c r="O4" s="1" t="str">
        <f t="shared" si="7"/>
        <v/>
      </c>
      <c r="P4" s="1" t="s">
        <v>9</v>
      </c>
      <c r="Q4" s="1" t="str">
        <f t="shared" si="8"/>
        <v>'ADMIN'</v>
      </c>
    </row>
    <row r="5" spans="1:17">
      <c r="A5" s="1" t="s">
        <v>7</v>
      </c>
      <c r="B5" s="1" t="s">
        <v>10</v>
      </c>
      <c r="I5" s="1" t="str">
        <f t="shared" si="1"/>
        <v>'ADMIN'</v>
      </c>
      <c r="J5" s="1" t="str">
        <f t="shared" si="2"/>
        <v/>
      </c>
      <c r="K5" s="1" t="str">
        <f t="shared" si="3"/>
        <v/>
      </c>
      <c r="L5" s="1" t="str">
        <f t="shared" si="4"/>
        <v/>
      </c>
      <c r="M5" s="1" t="str">
        <f t="shared" si="5"/>
        <v/>
      </c>
      <c r="N5" s="1" t="str">
        <f t="shared" si="6"/>
        <v/>
      </c>
      <c r="O5" s="1" t="str">
        <f t="shared" si="7"/>
        <v/>
      </c>
      <c r="P5" s="1" t="s">
        <v>7</v>
      </c>
      <c r="Q5" s="1" t="str">
        <f t="shared" si="8"/>
        <v>'ADMIN'</v>
      </c>
    </row>
    <row r="6" spans="1:17">
      <c r="A6" s="1" t="s">
        <v>5</v>
      </c>
      <c r="B6" s="1" t="s">
        <v>10</v>
      </c>
      <c r="I6" s="1" t="str">
        <f t="shared" si="1"/>
        <v>'ADMIN'</v>
      </c>
      <c r="J6" s="1" t="str">
        <f t="shared" si="2"/>
        <v/>
      </c>
      <c r="K6" s="1" t="str">
        <f t="shared" si="3"/>
        <v/>
      </c>
      <c r="L6" s="1" t="str">
        <f t="shared" si="4"/>
        <v/>
      </c>
      <c r="M6" s="1" t="str">
        <f t="shared" si="5"/>
        <v/>
      </c>
      <c r="N6" s="1" t="str">
        <f t="shared" si="6"/>
        <v/>
      </c>
      <c r="O6" s="1" t="str">
        <f t="shared" si="7"/>
        <v/>
      </c>
      <c r="P6" s="1" t="s">
        <v>5</v>
      </c>
      <c r="Q6" s="1" t="str">
        <f t="shared" si="8"/>
        <v>'ADMIN'</v>
      </c>
    </row>
    <row r="7" spans="1:17">
      <c r="A7" s="1" t="s">
        <v>4</v>
      </c>
      <c r="B7" s="1" t="s">
        <v>10</v>
      </c>
      <c r="I7" s="1" t="str">
        <f t="shared" si="1"/>
        <v>'ADMIN'</v>
      </c>
      <c r="J7" s="1" t="str">
        <f t="shared" si="2"/>
        <v/>
      </c>
      <c r="K7" s="1" t="str">
        <f t="shared" si="3"/>
        <v/>
      </c>
      <c r="L7" s="1" t="str">
        <f t="shared" si="4"/>
        <v/>
      </c>
      <c r="M7" s="1" t="str">
        <f t="shared" si="5"/>
        <v/>
      </c>
      <c r="N7" s="1" t="str">
        <f t="shared" si="6"/>
        <v/>
      </c>
      <c r="O7" s="1" t="str">
        <f t="shared" si="7"/>
        <v/>
      </c>
      <c r="P7" s="1" t="s">
        <v>4</v>
      </c>
      <c r="Q7" s="1" t="str">
        <f t="shared" si="8"/>
        <v>'ADMIN'</v>
      </c>
    </row>
    <row r="8" spans="1:17">
      <c r="A8" s="1" t="s">
        <v>11</v>
      </c>
      <c r="B8" s="1" t="s">
        <v>10</v>
      </c>
      <c r="C8" s="1" t="s">
        <v>10</v>
      </c>
      <c r="D8" s="1" t="s">
        <v>10</v>
      </c>
      <c r="I8" s="1" t="str">
        <f t="shared" si="1"/>
        <v>'ADMIN'</v>
      </c>
      <c r="J8" s="1" t="str">
        <f t="shared" si="2"/>
        <v>'HR'</v>
      </c>
      <c r="K8" s="1" t="str">
        <f t="shared" si="3"/>
        <v>'MANAGER'</v>
      </c>
      <c r="L8" s="1" t="str">
        <f t="shared" si="4"/>
        <v/>
      </c>
      <c r="M8" s="1" t="str">
        <f t="shared" si="5"/>
        <v/>
      </c>
      <c r="N8" s="1" t="str">
        <f t="shared" si="6"/>
        <v/>
      </c>
      <c r="O8" s="1" t="str">
        <f t="shared" si="7"/>
        <v/>
      </c>
      <c r="P8" s="1" t="s">
        <v>11</v>
      </c>
      <c r="Q8" s="1" t="str">
        <f t="shared" si="8"/>
        <v>'ADMIN''HR''MANAGER'</v>
      </c>
    </row>
    <row r="9" spans="1:17">
      <c r="A9" s="1" t="s">
        <v>8</v>
      </c>
      <c r="B9" s="1" t="s">
        <v>10</v>
      </c>
      <c r="C9" s="1" t="s">
        <v>10</v>
      </c>
      <c r="D9" s="1" t="s">
        <v>10</v>
      </c>
      <c r="I9" s="1" t="str">
        <f t="shared" si="1"/>
        <v>'ADMIN'</v>
      </c>
      <c r="J9" s="1" t="str">
        <f t="shared" si="2"/>
        <v>'HR'</v>
      </c>
      <c r="K9" s="1" t="str">
        <f t="shared" si="3"/>
        <v>'MANAGER'</v>
      </c>
      <c r="L9" s="1" t="str">
        <f t="shared" si="4"/>
        <v/>
      </c>
      <c r="M9" s="1" t="str">
        <f t="shared" si="5"/>
        <v/>
      </c>
      <c r="N9" s="1" t="str">
        <f t="shared" si="6"/>
        <v/>
      </c>
      <c r="O9" s="1" t="str">
        <f t="shared" si="7"/>
        <v/>
      </c>
      <c r="P9" s="1" t="s">
        <v>8</v>
      </c>
      <c r="Q9" s="1" t="str">
        <f t="shared" si="8"/>
        <v>'ADMIN''HR''MANAGER'</v>
      </c>
    </row>
    <row r="10" spans="1:17">
      <c r="A10" s="1" t="s">
        <v>6</v>
      </c>
      <c r="B10" s="1" t="s">
        <v>10</v>
      </c>
      <c r="C10" s="1" t="s">
        <v>10</v>
      </c>
      <c r="D10" s="1" t="s">
        <v>10</v>
      </c>
      <c r="I10" s="1" t="str">
        <f t="shared" si="1"/>
        <v>'ADMIN'</v>
      </c>
      <c r="J10" s="1" t="str">
        <f t="shared" si="2"/>
        <v>'HR'</v>
      </c>
      <c r="K10" s="1" t="str">
        <f t="shared" si="3"/>
        <v>'MANAGER'</v>
      </c>
      <c r="L10" s="1" t="str">
        <f t="shared" si="4"/>
        <v/>
      </c>
      <c r="M10" s="1" t="str">
        <f t="shared" si="5"/>
        <v/>
      </c>
      <c r="N10" s="1" t="str">
        <f t="shared" si="6"/>
        <v/>
      </c>
      <c r="O10" s="1" t="str">
        <f t="shared" si="7"/>
        <v/>
      </c>
      <c r="P10" s="1" t="s">
        <v>6</v>
      </c>
      <c r="Q10" s="1" t="str">
        <f t="shared" si="8"/>
        <v>'ADMIN''HR''MANAGER'</v>
      </c>
    </row>
    <row r="11" spans="1:17">
      <c r="A11" s="1" t="s">
        <v>1</v>
      </c>
      <c r="B11" s="1" t="s">
        <v>10</v>
      </c>
      <c r="C11" s="1" t="s">
        <v>10</v>
      </c>
      <c r="I11" s="1" t="str">
        <f t="shared" si="1"/>
        <v>'ADMIN'</v>
      </c>
      <c r="J11" s="1" t="str">
        <f t="shared" si="2"/>
        <v>'HR'</v>
      </c>
      <c r="K11" s="1" t="str">
        <f t="shared" si="3"/>
        <v/>
      </c>
      <c r="L11" s="1" t="str">
        <f t="shared" si="4"/>
        <v/>
      </c>
      <c r="M11" s="1" t="str">
        <f t="shared" si="5"/>
        <v/>
      </c>
      <c r="N11" s="1" t="str">
        <f t="shared" si="6"/>
        <v/>
      </c>
      <c r="O11" s="1" t="str">
        <f t="shared" si="7"/>
        <v/>
      </c>
      <c r="P11" s="1" t="s">
        <v>1</v>
      </c>
      <c r="Q11" s="1" t="str">
        <f t="shared" si="8"/>
        <v>'ADMIN''HR'</v>
      </c>
    </row>
    <row r="12" spans="1:17">
      <c r="A12" s="1" t="s">
        <v>2</v>
      </c>
      <c r="B12" s="1" t="s">
        <v>10</v>
      </c>
      <c r="C12" s="1" t="s">
        <v>10</v>
      </c>
      <c r="I12" s="1" t="str">
        <f t="shared" si="1"/>
        <v>'ADMIN'</v>
      </c>
      <c r="J12" s="1" t="str">
        <f t="shared" si="2"/>
        <v>'HR'</v>
      </c>
      <c r="K12" s="1" t="str">
        <f t="shared" si="3"/>
        <v/>
      </c>
      <c r="L12" s="1" t="str">
        <f t="shared" si="4"/>
        <v/>
      </c>
      <c r="M12" s="1" t="str">
        <f t="shared" si="5"/>
        <v/>
      </c>
      <c r="N12" s="1" t="str">
        <f t="shared" si="6"/>
        <v/>
      </c>
      <c r="O12" s="1" t="str">
        <f t="shared" si="7"/>
        <v/>
      </c>
      <c r="P12" s="1" t="s">
        <v>2</v>
      </c>
      <c r="Q12" s="1" t="str">
        <f t="shared" si="8"/>
        <v>'ADMIN''HR'</v>
      </c>
    </row>
    <row r="13" spans="1:17">
      <c r="A13" s="1" t="s">
        <v>3</v>
      </c>
      <c r="B13" s="1" t="s">
        <v>10</v>
      </c>
      <c r="C13" s="1" t="s">
        <v>10</v>
      </c>
      <c r="I13" s="1" t="str">
        <f t="shared" si="1"/>
        <v>'ADMIN'</v>
      </c>
      <c r="J13" s="1" t="str">
        <f t="shared" si="2"/>
        <v>'HR'</v>
      </c>
      <c r="K13" s="1" t="str">
        <f t="shared" si="3"/>
        <v/>
      </c>
      <c r="L13" s="1" t="str">
        <f t="shared" si="4"/>
        <v/>
      </c>
      <c r="M13" s="1" t="str">
        <f t="shared" si="5"/>
        <v/>
      </c>
      <c r="N13" s="1" t="str">
        <f t="shared" si="6"/>
        <v/>
      </c>
      <c r="O13" s="1" t="str">
        <f t="shared" si="7"/>
        <v/>
      </c>
      <c r="P13" s="1" t="s">
        <v>3</v>
      </c>
      <c r="Q13" s="1" t="str">
        <f t="shared" si="8"/>
        <v>'ADMIN''HR'</v>
      </c>
    </row>
    <row r="14" spans="1:17">
      <c r="A14" s="1" t="s">
        <v>12</v>
      </c>
      <c r="B14" s="1" t="s">
        <v>10</v>
      </c>
      <c r="I14" s="1" t="str">
        <f t="shared" si="1"/>
        <v>'ADMIN'</v>
      </c>
      <c r="J14" s="1" t="str">
        <f t="shared" si="2"/>
        <v/>
      </c>
      <c r="K14" s="1" t="str">
        <f t="shared" si="3"/>
        <v/>
      </c>
      <c r="L14" s="1" t="str">
        <f t="shared" si="4"/>
        <v/>
      </c>
      <c r="M14" s="1" t="str">
        <f t="shared" si="5"/>
        <v/>
      </c>
      <c r="N14" s="1" t="str">
        <f t="shared" si="6"/>
        <v/>
      </c>
      <c r="O14" s="1" t="str">
        <f t="shared" si="7"/>
        <v/>
      </c>
      <c r="P14" s="1" t="s">
        <v>12</v>
      </c>
      <c r="Q14" s="1" t="str">
        <f t="shared" si="8"/>
        <v>'ADMIN'</v>
      </c>
    </row>
    <row r="15" spans="1:17">
      <c r="A15" s="1" t="s">
        <v>13</v>
      </c>
      <c r="B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I15" s="1" t="str">
        <f t="shared" si="1"/>
        <v>'ADMIN'</v>
      </c>
      <c r="J15" s="1" t="str">
        <f t="shared" si="2"/>
        <v/>
      </c>
      <c r="K15" s="1" t="str">
        <f t="shared" si="3"/>
        <v>'MANAGER'</v>
      </c>
      <c r="L15" s="1" t="str">
        <f t="shared" si="4"/>
        <v>'STOREKEEPER'</v>
      </c>
      <c r="M15" s="1" t="str">
        <f t="shared" si="5"/>
        <v>'CLERK'</v>
      </c>
      <c r="N15" s="1" t="str">
        <f t="shared" si="6"/>
        <v>'SALESMAN'</v>
      </c>
      <c r="O15" s="1" t="str">
        <f t="shared" si="7"/>
        <v/>
      </c>
      <c r="P15" s="1" t="s">
        <v>13</v>
      </c>
      <c r="Q15" s="1" t="str">
        <f t="shared" si="8"/>
        <v>'ADMIN''MANAGER''STOREKEEPER''CLERK''SALESMAN'</v>
      </c>
    </row>
    <row r="16" spans="1:17">
      <c r="A16" s="1" t="s">
        <v>8</v>
      </c>
      <c r="B16" s="1" t="s">
        <v>10</v>
      </c>
      <c r="D16" s="1" t="s">
        <v>10</v>
      </c>
      <c r="E16" s="1" t="s">
        <v>10</v>
      </c>
      <c r="F16" s="1" t="s">
        <v>10</v>
      </c>
      <c r="G16" s="1" t="s">
        <v>10</v>
      </c>
      <c r="I16" s="1" t="str">
        <f t="shared" si="1"/>
        <v>'ADMIN'</v>
      </c>
      <c r="J16" s="1" t="str">
        <f t="shared" si="2"/>
        <v/>
      </c>
      <c r="K16" s="1" t="str">
        <f t="shared" si="3"/>
        <v>'MANAGER'</v>
      </c>
      <c r="L16" s="1" t="str">
        <f t="shared" si="4"/>
        <v>'STOREKEEPER'</v>
      </c>
      <c r="M16" s="1" t="str">
        <f t="shared" si="5"/>
        <v>'CLERK'</v>
      </c>
      <c r="N16" s="1" t="str">
        <f t="shared" si="6"/>
        <v>'SALESMAN'</v>
      </c>
      <c r="O16" s="1" t="str">
        <f t="shared" si="7"/>
        <v/>
      </c>
      <c r="P16" s="1" t="s">
        <v>8</v>
      </c>
      <c r="Q16" s="1" t="str">
        <f t="shared" si="8"/>
        <v>'ADMIN''MANAGER''STOREKEEPER''CLERK''SALESMAN'</v>
      </c>
    </row>
    <row r="17" spans="1:17">
      <c r="A17" s="1" t="s">
        <v>6</v>
      </c>
      <c r="B17" s="1" t="s">
        <v>10</v>
      </c>
      <c r="D17" s="1" t="s">
        <v>10</v>
      </c>
      <c r="E17" s="1" t="s">
        <v>10</v>
      </c>
      <c r="F17" s="1" t="s">
        <v>10</v>
      </c>
      <c r="G17" s="1" t="s">
        <v>10</v>
      </c>
      <c r="I17" s="1" t="str">
        <f t="shared" si="1"/>
        <v>'ADMIN'</v>
      </c>
      <c r="J17" s="1" t="str">
        <f t="shared" si="2"/>
        <v/>
      </c>
      <c r="K17" s="1" t="str">
        <f t="shared" si="3"/>
        <v>'MANAGER'</v>
      </c>
      <c r="L17" s="1" t="str">
        <f t="shared" si="4"/>
        <v>'STOREKEEPER'</v>
      </c>
      <c r="M17" s="1" t="str">
        <f t="shared" si="5"/>
        <v>'CLERK'</v>
      </c>
      <c r="N17" s="1" t="str">
        <f t="shared" si="6"/>
        <v>'SALESMAN'</v>
      </c>
      <c r="O17" s="1" t="str">
        <f t="shared" si="7"/>
        <v/>
      </c>
      <c r="P17" s="1" t="s">
        <v>6</v>
      </c>
      <c r="Q17" s="1" t="str">
        <f t="shared" si="8"/>
        <v>'ADMIN''MANAGER''STOREKEEPER''CLERK''SALESMAN'</v>
      </c>
    </row>
    <row r="18" spans="1:17">
      <c r="A18" s="1" t="s">
        <v>1</v>
      </c>
      <c r="B18" s="1" t="s">
        <v>10</v>
      </c>
      <c r="D18" s="1" t="s">
        <v>10</v>
      </c>
      <c r="I18" s="1" t="str">
        <f t="shared" si="1"/>
        <v>'ADMIN'</v>
      </c>
      <c r="J18" s="1" t="str">
        <f t="shared" si="2"/>
        <v/>
      </c>
      <c r="K18" s="1" t="str">
        <f t="shared" si="3"/>
        <v>'MANAGER'</v>
      </c>
      <c r="L18" s="1" t="str">
        <f t="shared" si="4"/>
        <v/>
      </c>
      <c r="M18" s="1" t="str">
        <f t="shared" si="5"/>
        <v/>
      </c>
      <c r="N18" s="1" t="str">
        <f t="shared" si="6"/>
        <v/>
      </c>
      <c r="O18" s="1" t="str">
        <f t="shared" si="7"/>
        <v/>
      </c>
      <c r="P18" s="1" t="s">
        <v>1</v>
      </c>
      <c r="Q18" s="1" t="str">
        <f t="shared" si="8"/>
        <v>'ADMIN''MANAGER'</v>
      </c>
    </row>
    <row r="19" spans="1:17">
      <c r="A19" s="1" t="s">
        <v>2</v>
      </c>
      <c r="B19" s="1" t="s">
        <v>10</v>
      </c>
      <c r="D19" s="1" t="s">
        <v>10</v>
      </c>
      <c r="I19" s="1" t="str">
        <f t="shared" si="1"/>
        <v>'ADMIN'</v>
      </c>
      <c r="J19" s="1" t="str">
        <f t="shared" si="2"/>
        <v/>
      </c>
      <c r="K19" s="1" t="str">
        <f t="shared" si="3"/>
        <v>'MANAGER'</v>
      </c>
      <c r="L19" s="1" t="str">
        <f t="shared" si="4"/>
        <v/>
      </c>
      <c r="M19" s="1" t="str">
        <f t="shared" si="5"/>
        <v/>
      </c>
      <c r="N19" s="1" t="str">
        <f t="shared" si="6"/>
        <v/>
      </c>
      <c r="O19" s="1" t="str">
        <f t="shared" si="7"/>
        <v/>
      </c>
      <c r="P19" s="1" t="s">
        <v>2</v>
      </c>
      <c r="Q19" s="1" t="str">
        <f t="shared" si="8"/>
        <v>'ADMIN''MANAGER'</v>
      </c>
    </row>
    <row r="20" spans="1:17">
      <c r="A20" s="1" t="s">
        <v>3</v>
      </c>
      <c r="B20" s="1" t="s">
        <v>10</v>
      </c>
      <c r="D20" s="1" t="s">
        <v>10</v>
      </c>
      <c r="I20" s="1" t="str">
        <f t="shared" si="1"/>
        <v>'ADMIN'</v>
      </c>
      <c r="J20" s="1" t="str">
        <f t="shared" si="2"/>
        <v/>
      </c>
      <c r="K20" s="1" t="str">
        <f t="shared" si="3"/>
        <v>'MANAGER'</v>
      </c>
      <c r="L20" s="1" t="str">
        <f t="shared" si="4"/>
        <v/>
      </c>
      <c r="M20" s="1" t="str">
        <f t="shared" si="5"/>
        <v/>
      </c>
      <c r="N20" s="1" t="str">
        <f t="shared" si="6"/>
        <v/>
      </c>
      <c r="O20" s="1" t="str">
        <f t="shared" si="7"/>
        <v/>
      </c>
      <c r="P20" s="1" t="s">
        <v>3</v>
      </c>
      <c r="Q20" s="1" t="str">
        <f t="shared" si="8"/>
        <v>'ADMIN''MANAGER'</v>
      </c>
    </row>
    <row r="21" spans="1:17">
      <c r="A21" s="1" t="s">
        <v>15</v>
      </c>
      <c r="B21" s="1" t="s">
        <v>10</v>
      </c>
      <c r="D21" s="1" t="s">
        <v>10</v>
      </c>
      <c r="E21" s="1" t="s">
        <v>10</v>
      </c>
      <c r="F21" s="1" t="s">
        <v>10</v>
      </c>
      <c r="G21" s="1" t="s">
        <v>10</v>
      </c>
      <c r="I21" s="1" t="str">
        <f t="shared" si="1"/>
        <v>'ADMIN'</v>
      </c>
      <c r="J21" s="1" t="str">
        <f t="shared" si="2"/>
        <v/>
      </c>
      <c r="K21" s="1" t="str">
        <f t="shared" si="3"/>
        <v>'MANAGER'</v>
      </c>
      <c r="L21" s="1" t="str">
        <f t="shared" si="4"/>
        <v>'STOREKEEPER'</v>
      </c>
      <c r="M21" s="1" t="str">
        <f t="shared" si="5"/>
        <v>'CLERK'</v>
      </c>
      <c r="N21" s="1" t="str">
        <f t="shared" si="6"/>
        <v>'SALESMAN'</v>
      </c>
      <c r="O21" s="1" t="str">
        <f t="shared" si="7"/>
        <v/>
      </c>
      <c r="P21" s="1" t="s">
        <v>15</v>
      </c>
      <c r="Q21" s="1" t="str">
        <f t="shared" si="8"/>
        <v>'ADMIN''MANAGER''STOREKEEPER''CLERK''SALESMAN'</v>
      </c>
    </row>
    <row r="22" spans="1:17">
      <c r="A22" s="1" t="s">
        <v>8</v>
      </c>
      <c r="B22" s="1" t="s">
        <v>10</v>
      </c>
      <c r="D22" s="1" t="s">
        <v>10</v>
      </c>
      <c r="E22" s="1" t="s">
        <v>10</v>
      </c>
      <c r="F22" s="1" t="s">
        <v>10</v>
      </c>
      <c r="G22" s="1" t="s">
        <v>10</v>
      </c>
      <c r="I22" s="1" t="str">
        <f t="shared" si="1"/>
        <v>'ADMIN'</v>
      </c>
      <c r="J22" s="1" t="str">
        <f t="shared" si="2"/>
        <v/>
      </c>
      <c r="K22" s="1" t="str">
        <f t="shared" si="3"/>
        <v>'MANAGER'</v>
      </c>
      <c r="L22" s="1" t="str">
        <f t="shared" si="4"/>
        <v>'STOREKEEPER'</v>
      </c>
      <c r="M22" s="1" t="str">
        <f t="shared" si="5"/>
        <v>'CLERK'</v>
      </c>
      <c r="N22" s="1" t="str">
        <f t="shared" si="6"/>
        <v>'SALESMAN'</v>
      </c>
      <c r="O22" s="1" t="str">
        <f t="shared" si="7"/>
        <v/>
      </c>
      <c r="P22" s="1" t="s">
        <v>8</v>
      </c>
      <c r="Q22" s="1" t="str">
        <f t="shared" si="8"/>
        <v>'ADMIN''MANAGER''STOREKEEPER''CLERK''SALESMAN'</v>
      </c>
    </row>
    <row r="23" spans="1:17">
      <c r="A23" s="1" t="s">
        <v>6</v>
      </c>
      <c r="B23" s="1" t="s">
        <v>10</v>
      </c>
      <c r="D23" s="1" t="s">
        <v>10</v>
      </c>
      <c r="E23" s="1" t="s">
        <v>10</v>
      </c>
      <c r="F23" s="1" t="s">
        <v>10</v>
      </c>
      <c r="G23" s="1" t="s">
        <v>10</v>
      </c>
      <c r="I23" s="1" t="str">
        <f t="shared" si="1"/>
        <v>'ADMIN'</v>
      </c>
      <c r="J23" s="1" t="str">
        <f t="shared" si="2"/>
        <v/>
      </c>
      <c r="K23" s="1" t="str">
        <f t="shared" si="3"/>
        <v>'MANAGER'</v>
      </c>
      <c r="L23" s="1" t="str">
        <f t="shared" si="4"/>
        <v>'STOREKEEPER'</v>
      </c>
      <c r="M23" s="1" t="str">
        <f t="shared" si="5"/>
        <v>'CLERK'</v>
      </c>
      <c r="N23" s="1" t="str">
        <f t="shared" si="6"/>
        <v>'SALESMAN'</v>
      </c>
      <c r="O23" s="1" t="str">
        <f t="shared" si="7"/>
        <v/>
      </c>
      <c r="P23" s="1" t="s">
        <v>6</v>
      </c>
      <c r="Q23" s="1" t="str">
        <f t="shared" si="8"/>
        <v>'ADMIN''MANAGER''STOREKEEPER''CLERK''SALESMAN'</v>
      </c>
    </row>
    <row r="24" spans="1:17">
      <c r="A24" s="1" t="s">
        <v>1</v>
      </c>
      <c r="B24" s="1" t="s">
        <v>10</v>
      </c>
      <c r="D24" s="1" t="s">
        <v>10</v>
      </c>
      <c r="I24" s="1" t="str">
        <f t="shared" si="1"/>
        <v>'ADMIN'</v>
      </c>
      <c r="J24" s="1" t="str">
        <f t="shared" si="2"/>
        <v/>
      </c>
      <c r="K24" s="1" t="str">
        <f t="shared" si="3"/>
        <v>'MANAGER'</v>
      </c>
      <c r="L24" s="1" t="str">
        <f t="shared" si="4"/>
        <v/>
      </c>
      <c r="M24" s="1" t="str">
        <f t="shared" si="5"/>
        <v/>
      </c>
      <c r="N24" s="1" t="str">
        <f t="shared" si="6"/>
        <v/>
      </c>
      <c r="O24" s="1" t="str">
        <f t="shared" si="7"/>
        <v/>
      </c>
      <c r="P24" s="1" t="s">
        <v>1</v>
      </c>
      <c r="Q24" s="1" t="str">
        <f t="shared" si="8"/>
        <v>'ADMIN''MANAGER'</v>
      </c>
    </row>
    <row r="25" spans="1:17">
      <c r="A25" s="1" t="s">
        <v>2</v>
      </c>
      <c r="B25" s="1" t="s">
        <v>10</v>
      </c>
      <c r="D25" s="1" t="s">
        <v>10</v>
      </c>
      <c r="I25" s="1" t="str">
        <f t="shared" si="1"/>
        <v>'ADMIN'</v>
      </c>
      <c r="J25" s="1" t="str">
        <f t="shared" si="2"/>
        <v/>
      </c>
      <c r="K25" s="1" t="str">
        <f t="shared" si="3"/>
        <v>'MANAGER'</v>
      </c>
      <c r="L25" s="1" t="str">
        <f t="shared" si="4"/>
        <v/>
      </c>
      <c r="M25" s="1" t="str">
        <f t="shared" si="5"/>
        <v/>
      </c>
      <c r="N25" s="1" t="str">
        <f t="shared" si="6"/>
        <v/>
      </c>
      <c r="O25" s="1" t="str">
        <f t="shared" si="7"/>
        <v/>
      </c>
      <c r="P25" s="1" t="s">
        <v>2</v>
      </c>
      <c r="Q25" s="1" t="str">
        <f t="shared" si="8"/>
        <v>'ADMIN''MANAGER'</v>
      </c>
    </row>
    <row r="26" spans="1:17">
      <c r="A26" s="1" t="s">
        <v>3</v>
      </c>
      <c r="B26" s="1" t="s">
        <v>10</v>
      </c>
      <c r="D26" s="1" t="s">
        <v>10</v>
      </c>
      <c r="I26" s="1" t="str">
        <f t="shared" si="1"/>
        <v>'ADMIN'</v>
      </c>
      <c r="J26" s="1" t="str">
        <f t="shared" si="2"/>
        <v/>
      </c>
      <c r="K26" s="1" t="str">
        <f t="shared" si="3"/>
        <v>'MANAGER'</v>
      </c>
      <c r="L26" s="1" t="str">
        <f t="shared" si="4"/>
        <v/>
      </c>
      <c r="M26" s="1" t="str">
        <f t="shared" si="5"/>
        <v/>
      </c>
      <c r="N26" s="1" t="str">
        <f t="shared" si="6"/>
        <v/>
      </c>
      <c r="O26" s="1" t="str">
        <f t="shared" si="7"/>
        <v/>
      </c>
      <c r="P26" s="1" t="s">
        <v>3</v>
      </c>
      <c r="Q26" s="1" t="str">
        <f t="shared" si="8"/>
        <v>'ADMIN''MANAGER'</v>
      </c>
    </row>
    <row r="27" spans="1:17">
      <c r="A27" s="1" t="s">
        <v>16</v>
      </c>
      <c r="D27" s="1" t="s">
        <v>10</v>
      </c>
      <c r="F27" s="1" t="s">
        <v>10</v>
      </c>
      <c r="I27" s="1" t="str">
        <f t="shared" si="1"/>
        <v/>
      </c>
      <c r="J27" s="1" t="str">
        <f t="shared" si="2"/>
        <v/>
      </c>
      <c r="K27" s="1" t="str">
        <f t="shared" si="3"/>
        <v>'MANAGER'</v>
      </c>
      <c r="L27" s="1" t="str">
        <f t="shared" si="4"/>
        <v/>
      </c>
      <c r="M27" s="1" t="str">
        <f t="shared" si="5"/>
        <v>'CLERK'</v>
      </c>
      <c r="N27" s="1" t="str">
        <f t="shared" si="6"/>
        <v/>
      </c>
      <c r="O27" s="1" t="str">
        <f t="shared" si="7"/>
        <v/>
      </c>
      <c r="P27" s="1" t="s">
        <v>16</v>
      </c>
      <c r="Q27" s="1" t="str">
        <f t="shared" si="8"/>
        <v>'MANAGER''CLERK'</v>
      </c>
    </row>
    <row r="28" spans="1:17">
      <c r="A28" s="1" t="s">
        <v>17</v>
      </c>
      <c r="D28" s="1" t="s">
        <v>10</v>
      </c>
      <c r="F28" s="1" t="s">
        <v>10</v>
      </c>
      <c r="I28" s="1" t="str">
        <f t="shared" si="1"/>
        <v/>
      </c>
      <c r="J28" s="1" t="str">
        <f t="shared" si="2"/>
        <v/>
      </c>
      <c r="K28" s="1" t="str">
        <f t="shared" si="3"/>
        <v>'MANAGER'</v>
      </c>
      <c r="L28" s="1" t="str">
        <f t="shared" si="4"/>
        <v/>
      </c>
      <c r="M28" s="1" t="str">
        <f t="shared" si="5"/>
        <v>'CLERK'</v>
      </c>
      <c r="N28" s="1" t="str">
        <f t="shared" si="6"/>
        <v/>
      </c>
      <c r="O28" s="1" t="str">
        <f t="shared" si="7"/>
        <v/>
      </c>
      <c r="P28" s="1" t="s">
        <v>17</v>
      </c>
      <c r="Q28" s="1" t="str">
        <f t="shared" si="8"/>
        <v>'MANAGER''CLERK'</v>
      </c>
    </row>
    <row r="29" spans="1:17">
      <c r="A29" s="1" t="s">
        <v>20</v>
      </c>
      <c r="D29" s="1" t="s">
        <v>10</v>
      </c>
      <c r="F29" s="1" t="s">
        <v>10</v>
      </c>
      <c r="I29" s="1" t="str">
        <f t="shared" si="1"/>
        <v/>
      </c>
      <c r="J29" s="1" t="str">
        <f t="shared" si="2"/>
        <v/>
      </c>
      <c r="K29" s="1" t="str">
        <f t="shared" si="3"/>
        <v>'MANAGER'</v>
      </c>
      <c r="L29" s="1" t="str">
        <f t="shared" si="4"/>
        <v/>
      </c>
      <c r="M29" s="1" t="str">
        <f t="shared" si="5"/>
        <v>'CLERK'</v>
      </c>
      <c r="N29" s="1" t="str">
        <f t="shared" si="6"/>
        <v/>
      </c>
      <c r="O29" s="1" t="str">
        <f t="shared" si="7"/>
        <v/>
      </c>
      <c r="P29" s="1" t="s">
        <v>20</v>
      </c>
      <c r="Q29" s="1" t="str">
        <f t="shared" si="8"/>
        <v>'MANAGER''CLERK'</v>
      </c>
    </row>
    <row r="30" spans="1:17">
      <c r="A30" s="1" t="s">
        <v>18</v>
      </c>
      <c r="D30" s="1" t="s">
        <v>10</v>
      </c>
      <c r="F30" s="1" t="s">
        <v>10</v>
      </c>
      <c r="I30" s="1" t="str">
        <f t="shared" si="1"/>
        <v/>
      </c>
      <c r="J30" s="1" t="str">
        <f t="shared" si="2"/>
        <v/>
      </c>
      <c r="K30" s="1" t="str">
        <f t="shared" si="3"/>
        <v>'MANAGER'</v>
      </c>
      <c r="L30" s="1" t="str">
        <f t="shared" si="4"/>
        <v/>
      </c>
      <c r="M30" s="1" t="str">
        <f t="shared" si="5"/>
        <v>'CLERK'</v>
      </c>
      <c r="N30" s="1" t="str">
        <f t="shared" si="6"/>
        <v/>
      </c>
      <c r="O30" s="1" t="str">
        <f t="shared" si="7"/>
        <v/>
      </c>
      <c r="P30" s="1" t="s">
        <v>18</v>
      </c>
      <c r="Q30" s="1" t="str">
        <f t="shared" si="8"/>
        <v>'MANAGER''CLERK'</v>
      </c>
    </row>
    <row r="31" spans="1:17">
      <c r="A31" s="1" t="s">
        <v>17</v>
      </c>
      <c r="D31" s="1" t="s">
        <v>10</v>
      </c>
      <c r="F31" s="1" t="s">
        <v>10</v>
      </c>
      <c r="I31" s="1" t="str">
        <f t="shared" si="1"/>
        <v/>
      </c>
      <c r="J31" s="1" t="str">
        <f t="shared" si="2"/>
        <v/>
      </c>
      <c r="K31" s="1" t="str">
        <f t="shared" si="3"/>
        <v>'MANAGER'</v>
      </c>
      <c r="L31" s="1" t="str">
        <f t="shared" si="4"/>
        <v/>
      </c>
      <c r="M31" s="1" t="str">
        <f t="shared" si="5"/>
        <v>'CLERK'</v>
      </c>
      <c r="N31" s="1" t="str">
        <f t="shared" si="6"/>
        <v/>
      </c>
      <c r="O31" s="1" t="str">
        <f t="shared" si="7"/>
        <v/>
      </c>
      <c r="P31" s="1" t="s">
        <v>17</v>
      </c>
      <c r="Q31" s="1" t="str">
        <f t="shared" si="8"/>
        <v>'MANAGER''CLERK'</v>
      </c>
    </row>
    <row r="32" spans="1:17">
      <c r="A32" s="1" t="s">
        <v>19</v>
      </c>
      <c r="D32" s="1" t="s">
        <v>10</v>
      </c>
      <c r="F32" s="1" t="s">
        <v>10</v>
      </c>
      <c r="I32" s="1" t="str">
        <f t="shared" si="1"/>
        <v/>
      </c>
      <c r="J32" s="1" t="str">
        <f t="shared" si="2"/>
        <v/>
      </c>
      <c r="K32" s="1" t="str">
        <f t="shared" si="3"/>
        <v>'MANAGER'</v>
      </c>
      <c r="L32" s="1" t="str">
        <f t="shared" si="4"/>
        <v/>
      </c>
      <c r="M32" s="1" t="str">
        <f t="shared" si="5"/>
        <v>'CLERK'</v>
      </c>
      <c r="N32" s="1" t="str">
        <f t="shared" si="6"/>
        <v/>
      </c>
      <c r="O32" s="1" t="str">
        <f t="shared" si="7"/>
        <v/>
      </c>
      <c r="P32" s="1" t="s">
        <v>19</v>
      </c>
      <c r="Q32" s="1" t="str">
        <f t="shared" si="8"/>
        <v>'MANAGER''CLERK'</v>
      </c>
    </row>
    <row r="33" spans="1:17">
      <c r="A33" s="1" t="s">
        <v>21</v>
      </c>
      <c r="B33" s="1" t="s">
        <v>10</v>
      </c>
      <c r="D33" s="1" t="s">
        <v>10</v>
      </c>
      <c r="E33" s="1" t="s">
        <v>10</v>
      </c>
      <c r="F33" s="1" t="s">
        <v>10</v>
      </c>
      <c r="G33" s="1" t="s">
        <v>10</v>
      </c>
      <c r="I33" s="1" t="str">
        <f t="shared" si="1"/>
        <v>'ADMIN'</v>
      </c>
      <c r="J33" s="1" t="str">
        <f t="shared" si="2"/>
        <v/>
      </c>
      <c r="K33" s="1" t="str">
        <f t="shared" si="3"/>
        <v>'MANAGER'</v>
      </c>
      <c r="L33" s="1" t="str">
        <f t="shared" si="4"/>
        <v>'STOREKEEPER'</v>
      </c>
      <c r="M33" s="1" t="str">
        <f t="shared" si="5"/>
        <v>'CLERK'</v>
      </c>
      <c r="N33" s="1" t="str">
        <f t="shared" si="6"/>
        <v>'SALESMAN'</v>
      </c>
      <c r="O33" s="1" t="str">
        <f t="shared" si="7"/>
        <v/>
      </c>
      <c r="P33" s="1" t="s">
        <v>21</v>
      </c>
      <c r="Q33" s="1" t="str">
        <f t="shared" si="8"/>
        <v>'ADMIN''MANAGER''STOREKEEPER''CLERK''SALESMAN'</v>
      </c>
    </row>
    <row r="34" spans="1:17">
      <c r="A34" s="1" t="s">
        <v>8</v>
      </c>
      <c r="B34" s="1" t="s">
        <v>10</v>
      </c>
      <c r="D34" s="1" t="s">
        <v>10</v>
      </c>
      <c r="E34" s="1" t="s">
        <v>10</v>
      </c>
      <c r="F34" s="1" t="s">
        <v>10</v>
      </c>
      <c r="G34" s="1" t="s">
        <v>10</v>
      </c>
      <c r="I34" s="1" t="str">
        <f t="shared" si="1"/>
        <v>'ADMIN'</v>
      </c>
      <c r="J34" s="1" t="str">
        <f t="shared" si="2"/>
        <v/>
      </c>
      <c r="K34" s="1" t="str">
        <f t="shared" si="3"/>
        <v>'MANAGER'</v>
      </c>
      <c r="L34" s="1" t="str">
        <f t="shared" si="4"/>
        <v>'STOREKEEPER'</v>
      </c>
      <c r="M34" s="1" t="str">
        <f t="shared" si="5"/>
        <v>'CLERK'</v>
      </c>
      <c r="N34" s="1" t="str">
        <f t="shared" si="6"/>
        <v>'SALESMAN'</v>
      </c>
      <c r="O34" s="1" t="str">
        <f t="shared" si="7"/>
        <v/>
      </c>
      <c r="P34" s="1" t="s">
        <v>8</v>
      </c>
      <c r="Q34" s="1" t="str">
        <f t="shared" si="8"/>
        <v>'ADMIN''MANAGER''STOREKEEPER''CLERK''SALESMAN'</v>
      </c>
    </row>
    <row r="35" spans="1:17">
      <c r="A35" s="1" t="s">
        <v>1</v>
      </c>
      <c r="B35" s="1" t="s">
        <v>10</v>
      </c>
      <c r="D35" s="1" t="s">
        <v>10</v>
      </c>
      <c r="I35" s="1" t="str">
        <f t="shared" si="1"/>
        <v>'ADMIN'</v>
      </c>
      <c r="J35" s="1" t="str">
        <f t="shared" si="2"/>
        <v/>
      </c>
      <c r="K35" s="1" t="str">
        <f t="shared" si="3"/>
        <v>'MANAGER'</v>
      </c>
      <c r="L35" s="1" t="str">
        <f t="shared" si="4"/>
        <v/>
      </c>
      <c r="M35" s="1" t="str">
        <f t="shared" si="5"/>
        <v/>
      </c>
      <c r="N35" s="1" t="str">
        <f t="shared" si="6"/>
        <v/>
      </c>
      <c r="O35" s="1" t="str">
        <f t="shared" si="7"/>
        <v/>
      </c>
      <c r="P35" s="1" t="s">
        <v>1</v>
      </c>
      <c r="Q35" s="1" t="str">
        <f t="shared" si="8"/>
        <v>'ADMIN''MANAGER'</v>
      </c>
    </row>
    <row r="36" spans="1:17">
      <c r="A36" s="1" t="s">
        <v>2</v>
      </c>
      <c r="B36" s="1" t="s">
        <v>10</v>
      </c>
      <c r="D36" s="1" t="s">
        <v>10</v>
      </c>
      <c r="I36" s="1" t="str">
        <f t="shared" si="1"/>
        <v>'ADMIN'</v>
      </c>
      <c r="J36" s="1" t="str">
        <f t="shared" si="2"/>
        <v/>
      </c>
      <c r="K36" s="1" t="str">
        <f t="shared" si="3"/>
        <v>'MANAGER'</v>
      </c>
      <c r="L36" s="1" t="str">
        <f t="shared" si="4"/>
        <v/>
      </c>
      <c r="M36" s="1" t="str">
        <f t="shared" si="5"/>
        <v/>
      </c>
      <c r="N36" s="1" t="str">
        <f t="shared" si="6"/>
        <v/>
      </c>
      <c r="O36" s="1" t="str">
        <f t="shared" si="7"/>
        <v/>
      </c>
      <c r="P36" s="1" t="s">
        <v>2</v>
      </c>
      <c r="Q36" s="1" t="str">
        <f t="shared" si="8"/>
        <v>'ADMIN''MANAGER'</v>
      </c>
    </row>
    <row r="37" spans="1:17">
      <c r="A37" s="1" t="s">
        <v>3</v>
      </c>
      <c r="B37" s="1" t="s">
        <v>10</v>
      </c>
      <c r="I37" s="1" t="str">
        <f t="shared" si="1"/>
        <v>'ADMIN'</v>
      </c>
      <c r="J37" s="1" t="str">
        <f t="shared" si="2"/>
        <v/>
      </c>
      <c r="K37" s="1" t="str">
        <f t="shared" si="3"/>
        <v/>
      </c>
      <c r="L37" s="1" t="str">
        <f t="shared" si="4"/>
        <v/>
      </c>
      <c r="M37" s="1" t="str">
        <f t="shared" si="5"/>
        <v/>
      </c>
      <c r="N37" s="1" t="str">
        <f t="shared" si="6"/>
        <v/>
      </c>
      <c r="O37" s="1" t="str">
        <f t="shared" si="7"/>
        <v/>
      </c>
      <c r="P37" s="1" t="s">
        <v>3</v>
      </c>
      <c r="Q37" s="1" t="str">
        <f t="shared" si="8"/>
        <v>'ADMIN'</v>
      </c>
    </row>
    <row r="38" spans="1:17">
      <c r="A38" s="1" t="s">
        <v>22</v>
      </c>
      <c r="B38" s="1" t="s">
        <v>10</v>
      </c>
      <c r="D38" s="1" t="s">
        <v>10</v>
      </c>
      <c r="E38" s="1" t="s">
        <v>10</v>
      </c>
      <c r="F38" s="1" t="s">
        <v>10</v>
      </c>
      <c r="G38" s="1" t="s">
        <v>10</v>
      </c>
      <c r="I38" s="1" t="str">
        <f t="shared" si="1"/>
        <v>'ADMIN'</v>
      </c>
      <c r="J38" s="1" t="str">
        <f t="shared" si="2"/>
        <v/>
      </c>
      <c r="K38" s="1" t="str">
        <f t="shared" si="3"/>
        <v>'MANAGER'</v>
      </c>
      <c r="L38" s="1" t="str">
        <f t="shared" si="4"/>
        <v>'STOREKEEPER'</v>
      </c>
      <c r="M38" s="1" t="str">
        <f t="shared" si="5"/>
        <v>'CLERK'</v>
      </c>
      <c r="N38" s="1" t="str">
        <f t="shared" si="6"/>
        <v>'SALESMAN'</v>
      </c>
      <c r="O38" s="1" t="str">
        <f t="shared" si="7"/>
        <v/>
      </c>
      <c r="P38" s="1" t="s">
        <v>22</v>
      </c>
      <c r="Q38" s="1" t="str">
        <f t="shared" si="8"/>
        <v>'ADMIN''MANAGER''STOREKEEPER''CLERK''SALESMAN'</v>
      </c>
    </row>
    <row r="39" spans="1:17">
      <c r="A39" s="1" t="s">
        <v>8</v>
      </c>
      <c r="B39" s="1" t="s">
        <v>10</v>
      </c>
      <c r="D39" s="1" t="s">
        <v>10</v>
      </c>
      <c r="E39" s="1" t="s">
        <v>10</v>
      </c>
      <c r="F39" s="1" t="s">
        <v>10</v>
      </c>
      <c r="G39" s="1" t="s">
        <v>10</v>
      </c>
      <c r="I39" s="1" t="str">
        <f t="shared" si="1"/>
        <v>'ADMIN'</v>
      </c>
      <c r="J39" s="1" t="str">
        <f t="shared" si="2"/>
        <v/>
      </c>
      <c r="K39" s="1" t="str">
        <f t="shared" si="3"/>
        <v>'MANAGER'</v>
      </c>
      <c r="L39" s="1" t="str">
        <f t="shared" si="4"/>
        <v>'STOREKEEPER'</v>
      </c>
      <c r="M39" s="1" t="str">
        <f t="shared" si="5"/>
        <v>'CLERK'</v>
      </c>
      <c r="N39" s="1" t="str">
        <f t="shared" si="6"/>
        <v>'SALESMAN'</v>
      </c>
      <c r="O39" s="1" t="str">
        <f t="shared" si="7"/>
        <v/>
      </c>
      <c r="P39" s="1" t="s">
        <v>8</v>
      </c>
      <c r="Q39" s="1" t="str">
        <f t="shared" si="8"/>
        <v>'ADMIN''MANAGER''STOREKEEPER''CLERK''SALESMAN'</v>
      </c>
    </row>
    <row r="40" spans="1:17">
      <c r="A40" s="1" t="s">
        <v>1</v>
      </c>
      <c r="B40" s="1" t="s">
        <v>10</v>
      </c>
      <c r="I40" s="1" t="str">
        <f t="shared" si="1"/>
        <v>'ADMIN'</v>
      </c>
      <c r="J40" s="1" t="str">
        <f t="shared" si="2"/>
        <v/>
      </c>
      <c r="K40" s="1" t="str">
        <f t="shared" si="3"/>
        <v/>
      </c>
      <c r="L40" s="1" t="str">
        <f t="shared" si="4"/>
        <v/>
      </c>
      <c r="M40" s="1" t="str">
        <f t="shared" si="5"/>
        <v/>
      </c>
      <c r="N40" s="1" t="str">
        <f t="shared" si="6"/>
        <v/>
      </c>
      <c r="O40" s="1" t="str">
        <f t="shared" si="7"/>
        <v/>
      </c>
      <c r="P40" s="1" t="s">
        <v>1</v>
      </c>
      <c r="Q40" s="1" t="str">
        <f t="shared" si="8"/>
        <v>'ADMIN'</v>
      </c>
    </row>
    <row r="41" spans="1:17">
      <c r="A41" s="1" t="s">
        <v>3</v>
      </c>
      <c r="B41" s="1" t="s">
        <v>10</v>
      </c>
      <c r="I41" s="1" t="str">
        <f t="shared" si="1"/>
        <v>'ADMIN'</v>
      </c>
      <c r="J41" s="1" t="str">
        <f t="shared" si="2"/>
        <v/>
      </c>
      <c r="K41" s="1" t="str">
        <f t="shared" si="3"/>
        <v/>
      </c>
      <c r="L41" s="1" t="str">
        <f t="shared" si="4"/>
        <v/>
      </c>
      <c r="M41" s="1" t="str">
        <f t="shared" si="5"/>
        <v/>
      </c>
      <c r="N41" s="1" t="str">
        <f t="shared" si="6"/>
        <v/>
      </c>
      <c r="O41" s="1" t="str">
        <f t="shared" si="7"/>
        <v/>
      </c>
      <c r="P41" s="1" t="s">
        <v>3</v>
      </c>
      <c r="Q41" s="1" t="str">
        <f t="shared" si="8"/>
        <v>'ADMIN'</v>
      </c>
    </row>
    <row r="42" spans="1:17">
      <c r="A42" s="1" t="s">
        <v>23</v>
      </c>
      <c r="D42" s="1" t="s">
        <v>10</v>
      </c>
      <c r="E42" s="1" t="s">
        <v>10</v>
      </c>
      <c r="F42" s="1" t="s">
        <v>10</v>
      </c>
      <c r="G42" s="1" t="s">
        <v>10</v>
      </c>
      <c r="I42" s="1" t="str">
        <f t="shared" si="1"/>
        <v/>
      </c>
      <c r="J42" s="1" t="str">
        <f t="shared" si="2"/>
        <v/>
      </c>
      <c r="K42" s="1" t="str">
        <f t="shared" si="3"/>
        <v>'MANAGER'</v>
      </c>
      <c r="L42" s="1" t="str">
        <f t="shared" si="4"/>
        <v>'STOREKEEPER'</v>
      </c>
      <c r="M42" s="1" t="str">
        <f t="shared" si="5"/>
        <v>'CLERK'</v>
      </c>
      <c r="N42" s="1" t="str">
        <f t="shared" si="6"/>
        <v>'SALESMAN'</v>
      </c>
      <c r="O42" s="1" t="str">
        <f t="shared" si="7"/>
        <v/>
      </c>
      <c r="P42" s="1" t="s">
        <v>23</v>
      </c>
      <c r="Q42" s="1" t="str">
        <f t="shared" si="8"/>
        <v>'MANAGER''STOREKEEPER''CLERK''SALESMAN'</v>
      </c>
    </row>
    <row r="43" spans="1:17">
      <c r="A43" s="1" t="s">
        <v>8</v>
      </c>
      <c r="D43" s="1" t="s">
        <v>10</v>
      </c>
      <c r="E43" s="1" t="s">
        <v>10</v>
      </c>
      <c r="F43" s="1" t="s">
        <v>10</v>
      </c>
      <c r="G43" s="1" t="s">
        <v>10</v>
      </c>
      <c r="I43" s="1" t="str">
        <f t="shared" si="1"/>
        <v/>
      </c>
      <c r="J43" s="1" t="str">
        <f t="shared" si="2"/>
        <v/>
      </c>
      <c r="K43" s="1" t="str">
        <f t="shared" si="3"/>
        <v>'MANAGER'</v>
      </c>
      <c r="L43" s="1" t="str">
        <f t="shared" si="4"/>
        <v>'STOREKEEPER'</v>
      </c>
      <c r="M43" s="1" t="str">
        <f t="shared" si="5"/>
        <v>'CLERK'</v>
      </c>
      <c r="N43" s="1" t="str">
        <f t="shared" si="6"/>
        <v>'SALESMAN'</v>
      </c>
      <c r="O43" s="1" t="str">
        <f t="shared" si="7"/>
        <v/>
      </c>
      <c r="P43" s="1" t="s">
        <v>8</v>
      </c>
      <c r="Q43" s="1" t="str">
        <f t="shared" si="8"/>
        <v>'MANAGER''STOREKEEPER''CLERK''SALESMAN'</v>
      </c>
    </row>
    <row r="44" spans="1:17">
      <c r="A44" s="1" t="s">
        <v>24</v>
      </c>
      <c r="D44" s="1" t="s">
        <v>10</v>
      </c>
      <c r="E44" s="1" t="s">
        <v>10</v>
      </c>
      <c r="I44" s="1" t="str">
        <f t="shared" si="1"/>
        <v/>
      </c>
      <c r="J44" s="1" t="str">
        <f t="shared" si="2"/>
        <v/>
      </c>
      <c r="K44" s="1" t="str">
        <f t="shared" si="3"/>
        <v>'MANAGER'</v>
      </c>
      <c r="L44" s="1" t="str">
        <f t="shared" si="4"/>
        <v>'STOREKEEPER'</v>
      </c>
      <c r="M44" s="1" t="str">
        <f t="shared" si="5"/>
        <v/>
      </c>
      <c r="N44" s="1" t="str">
        <f t="shared" si="6"/>
        <v/>
      </c>
      <c r="O44" s="1" t="str">
        <f t="shared" si="7"/>
        <v/>
      </c>
      <c r="P44" s="1" t="s">
        <v>24</v>
      </c>
      <c r="Q44" s="1" t="str">
        <f t="shared" si="8"/>
        <v>'MANAGER''STOREKEEPER'</v>
      </c>
    </row>
    <row r="45" spans="1:17">
      <c r="A45" s="1" t="s">
        <v>25</v>
      </c>
      <c r="D45" s="1" t="s">
        <v>10</v>
      </c>
      <c r="E45" s="1" t="s">
        <v>10</v>
      </c>
      <c r="F45" s="1" t="s">
        <v>10</v>
      </c>
      <c r="G45" s="1" t="s">
        <v>10</v>
      </c>
      <c r="I45" s="1" t="str">
        <f t="shared" si="1"/>
        <v/>
      </c>
      <c r="J45" s="1" t="str">
        <f t="shared" si="2"/>
        <v/>
      </c>
      <c r="K45" s="1" t="str">
        <f t="shared" si="3"/>
        <v>'MANAGER'</v>
      </c>
      <c r="L45" s="1" t="str">
        <f t="shared" si="4"/>
        <v>'STOREKEEPER'</v>
      </c>
      <c r="M45" s="1" t="str">
        <f t="shared" si="5"/>
        <v>'CLERK'</v>
      </c>
      <c r="N45" s="1" t="str">
        <f t="shared" si="6"/>
        <v>'SALESMAN'</v>
      </c>
      <c r="O45" s="1" t="str">
        <f t="shared" si="7"/>
        <v/>
      </c>
      <c r="P45" s="1" t="s">
        <v>25</v>
      </c>
      <c r="Q45" s="1" t="str">
        <f t="shared" si="8"/>
        <v>'MANAGER''STOREKEEPER''CLERK''SALESMAN'</v>
      </c>
    </row>
    <row r="46" spans="1:17">
      <c r="A46" s="1" t="s">
        <v>8</v>
      </c>
      <c r="D46" s="1" t="s">
        <v>10</v>
      </c>
      <c r="E46" s="1" t="s">
        <v>10</v>
      </c>
      <c r="F46" s="1" t="s">
        <v>10</v>
      </c>
      <c r="G46" s="1" t="s">
        <v>47</v>
      </c>
      <c r="I46" s="1" t="str">
        <f t="shared" si="1"/>
        <v/>
      </c>
      <c r="J46" s="1" t="str">
        <f t="shared" si="2"/>
        <v/>
      </c>
      <c r="K46" s="1" t="str">
        <f t="shared" si="3"/>
        <v>'MANAGER'</v>
      </c>
      <c r="L46" s="1" t="str">
        <f t="shared" si="4"/>
        <v>'STOREKEEPER'</v>
      </c>
      <c r="M46" s="1" t="str">
        <f t="shared" si="5"/>
        <v>'CLERK'</v>
      </c>
      <c r="N46" s="1" t="str">
        <f t="shared" si="6"/>
        <v>'SALESMAN'</v>
      </c>
      <c r="O46" s="1" t="str">
        <f t="shared" si="7"/>
        <v/>
      </c>
      <c r="P46" s="1" t="s">
        <v>8</v>
      </c>
      <c r="Q46" s="1" t="str">
        <f t="shared" si="8"/>
        <v>'MANAGER''STOREKEEPER''CLERK''SALESMAN'</v>
      </c>
    </row>
    <row r="47" spans="1:17">
      <c r="A47" s="1" t="s">
        <v>1</v>
      </c>
      <c r="D47" s="1" t="s">
        <v>14</v>
      </c>
      <c r="F47" s="1" t="s">
        <v>10</v>
      </c>
      <c r="I47" s="1" t="str">
        <f t="shared" si="1"/>
        <v/>
      </c>
      <c r="J47" s="1" t="str">
        <f t="shared" si="2"/>
        <v/>
      </c>
      <c r="K47" s="1" t="str">
        <f t="shared" si="3"/>
        <v/>
      </c>
      <c r="L47" s="1" t="str">
        <f t="shared" si="4"/>
        <v/>
      </c>
      <c r="M47" s="1" t="str">
        <f t="shared" si="5"/>
        <v>'CLERK'</v>
      </c>
      <c r="N47" s="1" t="str">
        <f t="shared" si="6"/>
        <v/>
      </c>
      <c r="O47" s="1" t="str">
        <f t="shared" si="7"/>
        <v/>
      </c>
      <c r="P47" s="1" t="s">
        <v>1</v>
      </c>
      <c r="Q47" s="1" t="str">
        <f t="shared" si="8"/>
        <v>'CLERK'</v>
      </c>
    </row>
    <row r="48" spans="1:17">
      <c r="A48" s="1" t="s">
        <v>6</v>
      </c>
      <c r="D48" s="1" t="s">
        <v>10</v>
      </c>
      <c r="F48" s="1" t="s">
        <v>10</v>
      </c>
      <c r="I48" s="1" t="str">
        <f t="shared" si="1"/>
        <v/>
      </c>
      <c r="J48" s="1" t="str">
        <f t="shared" si="2"/>
        <v/>
      </c>
      <c r="K48" s="1" t="str">
        <f t="shared" si="3"/>
        <v>'MANAGER'</v>
      </c>
      <c r="L48" s="1" t="str">
        <f t="shared" si="4"/>
        <v/>
      </c>
      <c r="M48" s="1" t="str">
        <f t="shared" si="5"/>
        <v>'CLERK'</v>
      </c>
      <c r="N48" s="1" t="str">
        <f t="shared" si="6"/>
        <v/>
      </c>
      <c r="O48" s="1" t="str">
        <f t="shared" si="7"/>
        <v/>
      </c>
      <c r="P48" s="1" t="s">
        <v>6</v>
      </c>
      <c r="Q48" s="1" t="str">
        <f t="shared" si="8"/>
        <v>'MANAGER''CLERK'</v>
      </c>
    </row>
    <row r="49" spans="1:17">
      <c r="A49" s="1" t="s">
        <v>26</v>
      </c>
      <c r="D49" s="1" t="s">
        <v>10</v>
      </c>
      <c r="I49" s="1" t="str">
        <f t="shared" si="1"/>
        <v/>
      </c>
      <c r="J49" s="1" t="str">
        <f t="shared" si="2"/>
        <v/>
      </c>
      <c r="K49" s="1" t="str">
        <f t="shared" si="3"/>
        <v>'MANAGER'</v>
      </c>
      <c r="L49" s="1" t="str">
        <f t="shared" si="4"/>
        <v/>
      </c>
      <c r="M49" s="1" t="str">
        <f t="shared" si="5"/>
        <v/>
      </c>
      <c r="N49" s="1" t="str">
        <f t="shared" si="6"/>
        <v/>
      </c>
      <c r="O49" s="1" t="str">
        <f t="shared" si="7"/>
        <v/>
      </c>
      <c r="P49" s="1" t="s">
        <v>26</v>
      </c>
      <c r="Q49" s="1" t="str">
        <f t="shared" si="8"/>
        <v>'MANAGER'</v>
      </c>
    </row>
    <row r="50" spans="1:17">
      <c r="A50" s="1" t="s">
        <v>2</v>
      </c>
      <c r="F50" s="1" t="s">
        <v>10</v>
      </c>
      <c r="G50" s="1" t="s">
        <v>47</v>
      </c>
      <c r="I50" s="1" t="str">
        <f t="shared" si="1"/>
        <v/>
      </c>
      <c r="J50" s="1" t="str">
        <f t="shared" si="2"/>
        <v/>
      </c>
      <c r="K50" s="1" t="str">
        <f t="shared" si="3"/>
        <v/>
      </c>
      <c r="L50" s="1" t="str">
        <f t="shared" si="4"/>
        <v/>
      </c>
      <c r="M50" s="1" t="str">
        <f t="shared" si="5"/>
        <v>'CLERK'</v>
      </c>
      <c r="N50" s="1" t="str">
        <f t="shared" si="6"/>
        <v>'SALESMAN'</v>
      </c>
      <c r="O50" s="1" t="str">
        <f t="shared" si="7"/>
        <v/>
      </c>
      <c r="P50" s="1" t="s">
        <v>2</v>
      </c>
      <c r="Q50" s="1" t="str">
        <f t="shared" si="8"/>
        <v>'CLERK''SALESMAN'</v>
      </c>
    </row>
    <row r="51" spans="1:17">
      <c r="A51" s="1" t="s">
        <v>27</v>
      </c>
      <c r="D51" s="1" t="s">
        <v>10</v>
      </c>
      <c r="E51" s="1" t="s">
        <v>10</v>
      </c>
      <c r="F51" s="1" t="s">
        <v>10</v>
      </c>
      <c r="I51" s="1" t="str">
        <f t="shared" si="1"/>
        <v/>
      </c>
      <c r="J51" s="1" t="str">
        <f t="shared" si="2"/>
        <v/>
      </c>
      <c r="K51" s="1" t="str">
        <f t="shared" si="3"/>
        <v>'MANAGER'</v>
      </c>
      <c r="L51" s="1" t="str">
        <f t="shared" si="4"/>
        <v>'STOREKEEPER'</v>
      </c>
      <c r="M51" s="1" t="str">
        <f t="shared" si="5"/>
        <v>'CLERK'</v>
      </c>
      <c r="N51" s="1" t="str">
        <f t="shared" si="6"/>
        <v/>
      </c>
      <c r="O51" s="1" t="str">
        <f t="shared" si="7"/>
        <v/>
      </c>
      <c r="P51" s="1" t="s">
        <v>27</v>
      </c>
      <c r="Q51" s="1" t="str">
        <f t="shared" si="8"/>
        <v>'MANAGER''STOREKEEPER''CLERK'</v>
      </c>
    </row>
    <row r="52" spans="1:17">
      <c r="A52" s="1" t="s">
        <v>8</v>
      </c>
      <c r="D52" s="1" t="s">
        <v>10</v>
      </c>
      <c r="E52" s="1" t="s">
        <v>10</v>
      </c>
      <c r="F52" s="1" t="s">
        <v>10</v>
      </c>
      <c r="I52" s="1" t="str">
        <f t="shared" si="1"/>
        <v/>
      </c>
      <c r="J52" s="1" t="str">
        <f t="shared" si="2"/>
        <v/>
      </c>
      <c r="K52" s="1" t="str">
        <f t="shared" si="3"/>
        <v>'MANAGER'</v>
      </c>
      <c r="L52" s="1" t="str">
        <f t="shared" si="4"/>
        <v>'STOREKEEPER'</v>
      </c>
      <c r="M52" s="1" t="str">
        <f t="shared" si="5"/>
        <v>'CLERK'</v>
      </c>
      <c r="N52" s="1" t="str">
        <f t="shared" si="6"/>
        <v/>
      </c>
      <c r="O52" s="1" t="str">
        <f t="shared" si="7"/>
        <v/>
      </c>
      <c r="P52" s="1" t="s">
        <v>8</v>
      </c>
      <c r="Q52" s="1" t="str">
        <f t="shared" si="8"/>
        <v>'MANAGER''STOREKEEPER''CLERK'</v>
      </c>
    </row>
    <row r="53" spans="1:17">
      <c r="A53" s="1" t="s">
        <v>1</v>
      </c>
      <c r="D53" s="1" t="s">
        <v>14</v>
      </c>
      <c r="E53" s="1" t="s">
        <v>10</v>
      </c>
      <c r="F53" s="1" t="s">
        <v>10</v>
      </c>
      <c r="I53" s="1" t="str">
        <f t="shared" si="1"/>
        <v/>
      </c>
      <c r="J53" s="1" t="str">
        <f t="shared" si="2"/>
        <v/>
      </c>
      <c r="K53" s="1" t="str">
        <f t="shared" si="3"/>
        <v/>
      </c>
      <c r="L53" s="1" t="str">
        <f t="shared" si="4"/>
        <v>'STOREKEEPER'</v>
      </c>
      <c r="M53" s="1" t="str">
        <f t="shared" si="5"/>
        <v>'CLERK'</v>
      </c>
      <c r="N53" s="1" t="str">
        <f t="shared" si="6"/>
        <v/>
      </c>
      <c r="O53" s="1" t="str">
        <f t="shared" si="7"/>
        <v/>
      </c>
      <c r="P53" s="1" t="s">
        <v>1</v>
      </c>
      <c r="Q53" s="1" t="str">
        <f t="shared" si="8"/>
        <v>'STOREKEEPER''CLERK'</v>
      </c>
    </row>
    <row r="54" spans="1:17">
      <c r="A54" s="1" t="s">
        <v>6</v>
      </c>
      <c r="D54" s="1" t="s">
        <v>10</v>
      </c>
      <c r="E54" s="1" t="s">
        <v>10</v>
      </c>
      <c r="F54" s="1" t="s">
        <v>10</v>
      </c>
      <c r="I54" s="1" t="str">
        <f t="shared" si="1"/>
        <v/>
      </c>
      <c r="J54" s="1" t="str">
        <f t="shared" si="2"/>
        <v/>
      </c>
      <c r="K54" s="1" t="str">
        <f t="shared" si="3"/>
        <v>'MANAGER'</v>
      </c>
      <c r="L54" s="1" t="str">
        <f t="shared" si="4"/>
        <v>'STOREKEEPER'</v>
      </c>
      <c r="M54" s="1" t="str">
        <f t="shared" si="5"/>
        <v>'CLERK'</v>
      </c>
      <c r="N54" s="1" t="str">
        <f t="shared" si="6"/>
        <v/>
      </c>
      <c r="O54" s="1" t="str">
        <f t="shared" si="7"/>
        <v/>
      </c>
      <c r="P54" s="1" t="s">
        <v>6</v>
      </c>
      <c r="Q54" s="1" t="str">
        <f t="shared" si="8"/>
        <v>'MANAGER''STOREKEEPER''CLERK'</v>
      </c>
    </row>
    <row r="55" spans="1:17">
      <c r="A55" s="1" t="s">
        <v>26</v>
      </c>
      <c r="D55" s="1" t="s">
        <v>10</v>
      </c>
      <c r="E55" s="1" t="s">
        <v>14</v>
      </c>
      <c r="I55" s="1" t="str">
        <f t="shared" si="1"/>
        <v/>
      </c>
      <c r="J55" s="1" t="str">
        <f t="shared" si="2"/>
        <v/>
      </c>
      <c r="K55" s="1" t="str">
        <f t="shared" si="3"/>
        <v>'MANAGER'</v>
      </c>
      <c r="L55" s="1" t="str">
        <f t="shared" si="4"/>
        <v/>
      </c>
      <c r="M55" s="1" t="str">
        <f t="shared" si="5"/>
        <v/>
      </c>
      <c r="N55" s="1" t="str">
        <f t="shared" si="6"/>
        <v/>
      </c>
      <c r="O55" s="1" t="str">
        <f t="shared" si="7"/>
        <v/>
      </c>
      <c r="P55" s="1" t="s">
        <v>26</v>
      </c>
      <c r="Q55" s="1" t="str">
        <f t="shared" si="8"/>
        <v>'MANAGER'</v>
      </c>
    </row>
    <row r="56" spans="1:17">
      <c r="A56" s="1" t="s">
        <v>2</v>
      </c>
      <c r="E56" s="1" t="s">
        <v>10</v>
      </c>
      <c r="F56" s="1" t="s">
        <v>10</v>
      </c>
      <c r="I56" s="1" t="str">
        <f t="shared" si="1"/>
        <v/>
      </c>
      <c r="J56" s="1" t="str">
        <f t="shared" si="2"/>
        <v/>
      </c>
      <c r="K56" s="1" t="str">
        <f t="shared" si="3"/>
        <v/>
      </c>
      <c r="L56" s="1" t="str">
        <f t="shared" si="4"/>
        <v>'STOREKEEPER'</v>
      </c>
      <c r="M56" s="1" t="str">
        <f t="shared" si="5"/>
        <v>'CLERK'</v>
      </c>
      <c r="N56" s="1" t="str">
        <f t="shared" si="6"/>
        <v/>
      </c>
      <c r="O56" s="1" t="str">
        <f t="shared" si="7"/>
        <v/>
      </c>
      <c r="P56" s="1" t="s">
        <v>2</v>
      </c>
      <c r="Q56" s="1" t="str">
        <f t="shared" si="8"/>
        <v>'STOREKEEPER''CLERK'</v>
      </c>
    </row>
    <row r="57" spans="1:17">
      <c r="A57" s="1" t="s">
        <v>28</v>
      </c>
      <c r="D57" s="1" t="s">
        <v>10</v>
      </c>
      <c r="E57" s="1" t="s">
        <v>10</v>
      </c>
      <c r="F57" s="1" t="s">
        <v>10</v>
      </c>
      <c r="I57" s="1" t="str">
        <f t="shared" si="1"/>
        <v/>
      </c>
      <c r="J57" s="1" t="str">
        <f t="shared" si="2"/>
        <v/>
      </c>
      <c r="K57" s="1" t="str">
        <f t="shared" si="3"/>
        <v>'MANAGER'</v>
      </c>
      <c r="L57" s="1" t="str">
        <f t="shared" si="4"/>
        <v>'STOREKEEPER'</v>
      </c>
      <c r="M57" s="1" t="str">
        <f t="shared" si="5"/>
        <v>'CLERK'</v>
      </c>
      <c r="N57" s="1" t="str">
        <f t="shared" si="6"/>
        <v/>
      </c>
      <c r="O57" s="1" t="str">
        <f t="shared" si="7"/>
        <v/>
      </c>
      <c r="P57" s="1" t="s">
        <v>28</v>
      </c>
      <c r="Q57" s="1" t="str">
        <f t="shared" si="8"/>
        <v>'MANAGER''STOREKEEPER''CLERK'</v>
      </c>
    </row>
    <row r="58" spans="1:17">
      <c r="A58" s="1" t="s">
        <v>8</v>
      </c>
      <c r="D58" s="1" t="s">
        <v>10</v>
      </c>
      <c r="E58" s="1" t="s">
        <v>10</v>
      </c>
      <c r="I58" s="1" t="str">
        <f t="shared" si="1"/>
        <v/>
      </c>
      <c r="J58" s="1" t="str">
        <f t="shared" si="2"/>
        <v/>
      </c>
      <c r="K58" s="1" t="str">
        <f t="shared" si="3"/>
        <v>'MANAGER'</v>
      </c>
      <c r="L58" s="1" t="str">
        <f t="shared" si="4"/>
        <v>'STOREKEEPER'</v>
      </c>
      <c r="M58" s="1" t="str">
        <f t="shared" si="5"/>
        <v/>
      </c>
      <c r="N58" s="1" t="str">
        <f t="shared" si="6"/>
        <v/>
      </c>
      <c r="O58" s="1" t="str">
        <f t="shared" si="7"/>
        <v/>
      </c>
      <c r="P58" s="1" t="s">
        <v>8</v>
      </c>
      <c r="Q58" s="1" t="str">
        <f t="shared" si="8"/>
        <v>'MANAGER''STOREKEEPER'</v>
      </c>
    </row>
    <row r="59" spans="1:17">
      <c r="A59" s="1" t="s">
        <v>6</v>
      </c>
      <c r="D59" s="1" t="s">
        <v>10</v>
      </c>
      <c r="E59" s="1" t="s">
        <v>10</v>
      </c>
      <c r="I59" s="1" t="str">
        <f t="shared" si="1"/>
        <v/>
      </c>
      <c r="J59" s="1" t="str">
        <f t="shared" si="2"/>
        <v/>
      </c>
      <c r="K59" s="1" t="str">
        <f t="shared" si="3"/>
        <v>'MANAGER'</v>
      </c>
      <c r="L59" s="1" t="str">
        <f t="shared" si="4"/>
        <v>'STOREKEEPER'</v>
      </c>
      <c r="M59" s="1" t="str">
        <f t="shared" si="5"/>
        <v/>
      </c>
      <c r="N59" s="1" t="str">
        <f t="shared" si="6"/>
        <v/>
      </c>
      <c r="O59" s="1" t="str">
        <f t="shared" si="7"/>
        <v/>
      </c>
      <c r="P59" s="1" t="s">
        <v>6</v>
      </c>
      <c r="Q59" s="1" t="str">
        <f t="shared" si="8"/>
        <v>'MANAGER''STOREKEEPER'</v>
      </c>
    </row>
    <row r="60" spans="1:17">
      <c r="A60" s="1" t="s">
        <v>2</v>
      </c>
      <c r="D60" s="1" t="s">
        <v>10</v>
      </c>
      <c r="I60" s="1" t="str">
        <f t="shared" si="1"/>
        <v/>
      </c>
      <c r="J60" s="1" t="str">
        <f t="shared" si="2"/>
        <v/>
      </c>
      <c r="K60" s="1" t="str">
        <f t="shared" si="3"/>
        <v>'MANAGER'</v>
      </c>
      <c r="L60" s="1" t="str">
        <f t="shared" si="4"/>
        <v/>
      </c>
      <c r="M60" s="1" t="str">
        <f t="shared" si="5"/>
        <v/>
      </c>
      <c r="N60" s="1" t="str">
        <f t="shared" si="6"/>
        <v/>
      </c>
      <c r="O60" s="1" t="str">
        <f t="shared" si="7"/>
        <v/>
      </c>
      <c r="P60" s="1" t="s">
        <v>2</v>
      </c>
      <c r="Q60" s="1" t="str">
        <f t="shared" si="8"/>
        <v>'MANAGER'</v>
      </c>
    </row>
    <row r="61" spans="1:17">
      <c r="A61" s="1" t="s">
        <v>1</v>
      </c>
      <c r="D61" s="1" t="s">
        <v>10</v>
      </c>
      <c r="F61" s="1" t="s">
        <v>10</v>
      </c>
      <c r="I61" s="1" t="str">
        <f t="shared" si="1"/>
        <v/>
      </c>
      <c r="J61" s="1" t="str">
        <f t="shared" si="2"/>
        <v/>
      </c>
      <c r="K61" s="1" t="str">
        <f t="shared" si="3"/>
        <v>'MANAGER'</v>
      </c>
      <c r="L61" s="1" t="str">
        <f t="shared" si="4"/>
        <v/>
      </c>
      <c r="M61" s="1" t="str">
        <f t="shared" si="5"/>
        <v>'CLERK'</v>
      </c>
      <c r="N61" s="1" t="str">
        <f t="shared" si="6"/>
        <v/>
      </c>
      <c r="O61" s="1" t="str">
        <f t="shared" si="7"/>
        <v/>
      </c>
      <c r="P61" s="1" t="s">
        <v>1</v>
      </c>
      <c r="Q61" s="1" t="str">
        <f t="shared" si="8"/>
        <v>'MANAGER''CLERK'</v>
      </c>
    </row>
    <row r="62" spans="1:17">
      <c r="A62" s="1" t="s">
        <v>26</v>
      </c>
      <c r="D62" s="1" t="s">
        <v>10</v>
      </c>
      <c r="I62" s="1" t="str">
        <f t="shared" si="1"/>
        <v/>
      </c>
      <c r="J62" s="1" t="str">
        <f t="shared" si="2"/>
        <v/>
      </c>
      <c r="K62" s="1" t="str">
        <f t="shared" si="3"/>
        <v>'MANAGER'</v>
      </c>
      <c r="L62" s="1" t="str">
        <f t="shared" si="4"/>
        <v/>
      </c>
      <c r="M62" s="1" t="str">
        <f t="shared" si="5"/>
        <v/>
      </c>
      <c r="N62" s="1" t="str">
        <f t="shared" si="6"/>
        <v/>
      </c>
      <c r="O62" s="1" t="str">
        <f t="shared" si="7"/>
        <v/>
      </c>
      <c r="P62" s="1" t="s">
        <v>26</v>
      </c>
      <c r="Q62" s="1" t="str">
        <f t="shared" si="8"/>
        <v>'MANAGER'</v>
      </c>
    </row>
    <row r="63" spans="1:17">
      <c r="A63" s="1" t="s">
        <v>29</v>
      </c>
      <c r="D63" s="1" t="s">
        <v>14</v>
      </c>
      <c r="H63" s="1" t="s">
        <v>10</v>
      </c>
      <c r="I63" s="1" t="str">
        <f t="shared" si="1"/>
        <v/>
      </c>
      <c r="J63" s="1" t="str">
        <f t="shared" si="2"/>
        <v/>
      </c>
      <c r="K63" s="1" t="str">
        <f t="shared" si="3"/>
        <v/>
      </c>
      <c r="L63" s="1" t="str">
        <f t="shared" si="4"/>
        <v/>
      </c>
      <c r="M63" s="1" t="str">
        <f t="shared" si="5"/>
        <v/>
      </c>
      <c r="N63" s="1" t="str">
        <f t="shared" si="6"/>
        <v/>
      </c>
      <c r="O63" s="1" t="str">
        <f t="shared" si="7"/>
        <v>'CASHIER'</v>
      </c>
      <c r="P63" s="1" t="s">
        <v>29</v>
      </c>
      <c r="Q63" s="1" t="str">
        <f t="shared" si="8"/>
        <v>'CASHIER'</v>
      </c>
    </row>
    <row r="64" spans="1:17">
      <c r="A64" s="1" t="s">
        <v>30</v>
      </c>
      <c r="D64" s="1" t="s">
        <v>14</v>
      </c>
      <c r="H64" s="1" t="s">
        <v>10</v>
      </c>
      <c r="I64" s="1" t="str">
        <f t="shared" si="1"/>
        <v/>
      </c>
      <c r="J64" s="1" t="str">
        <f t="shared" si="2"/>
        <v/>
      </c>
      <c r="K64" s="1" t="str">
        <f t="shared" si="3"/>
        <v/>
      </c>
      <c r="L64" s="1" t="str">
        <f t="shared" si="4"/>
        <v/>
      </c>
      <c r="M64" s="1" t="str">
        <f t="shared" si="5"/>
        <v/>
      </c>
      <c r="N64" s="1" t="str">
        <f t="shared" si="6"/>
        <v/>
      </c>
      <c r="O64" s="1" t="str">
        <f t="shared" si="7"/>
        <v>'CASHIER'</v>
      </c>
      <c r="P64" s="1" t="s">
        <v>30</v>
      </c>
      <c r="Q64" s="1" t="str">
        <f t="shared" si="8"/>
        <v>'CASHIER'</v>
      </c>
    </row>
    <row r="65" spans="1:17">
      <c r="A65" s="1" t="s">
        <v>31</v>
      </c>
      <c r="H65" s="1" t="s">
        <v>10</v>
      </c>
      <c r="I65" s="1" t="str">
        <f t="shared" si="1"/>
        <v/>
      </c>
      <c r="J65" s="1" t="str">
        <f t="shared" si="2"/>
        <v/>
      </c>
      <c r="K65" s="1" t="str">
        <f t="shared" si="3"/>
        <v/>
      </c>
      <c r="L65" s="1" t="str">
        <f t="shared" si="4"/>
        <v/>
      </c>
      <c r="M65" s="1" t="str">
        <f t="shared" si="5"/>
        <v/>
      </c>
      <c r="N65" s="1" t="str">
        <f t="shared" si="6"/>
        <v/>
      </c>
      <c r="O65" s="1" t="str">
        <f t="shared" si="7"/>
        <v>'CASHIER'</v>
      </c>
      <c r="P65" s="1" t="s">
        <v>31</v>
      </c>
      <c r="Q65" s="1" t="str">
        <f t="shared" si="8"/>
        <v>'CASHIER'</v>
      </c>
    </row>
    <row r="66" spans="1:17">
      <c r="A66" s="1" t="s">
        <v>32</v>
      </c>
      <c r="H66" s="1" t="s">
        <v>10</v>
      </c>
      <c r="I66" s="1" t="str">
        <f t="shared" si="1"/>
        <v/>
      </c>
      <c r="J66" s="1" t="str">
        <f t="shared" si="2"/>
        <v/>
      </c>
      <c r="K66" s="1" t="str">
        <f t="shared" si="3"/>
        <v/>
      </c>
      <c r="L66" s="1" t="str">
        <f t="shared" si="4"/>
        <v/>
      </c>
      <c r="M66" s="1" t="str">
        <f t="shared" si="5"/>
        <v/>
      </c>
      <c r="N66" s="1" t="str">
        <f t="shared" si="6"/>
        <v/>
      </c>
      <c r="O66" s="1" t="str">
        <f t="shared" si="7"/>
        <v>'CASHIER'</v>
      </c>
      <c r="P66" s="1" t="s">
        <v>32</v>
      </c>
      <c r="Q66" s="1" t="str">
        <f t="shared" si="8"/>
        <v>'CASHIER'</v>
      </c>
    </row>
    <row r="67" spans="1:17">
      <c r="A67" s="1" t="s">
        <v>33</v>
      </c>
      <c r="H67" s="1" t="s">
        <v>10</v>
      </c>
      <c r="I67" s="1" t="str">
        <f t="shared" ref="I67:I76" si="9">IF(B67="X","'"&amp;B$1&amp;"'","")</f>
        <v/>
      </c>
      <c r="J67" s="1" t="str">
        <f t="shared" ref="J67:J76" si="10">IF(C67="X","'"&amp;C$1&amp;"'","")</f>
        <v/>
      </c>
      <c r="K67" s="1" t="str">
        <f t="shared" ref="K67:K76" si="11">IF(D67="X","'"&amp;D$1&amp;"'","")</f>
        <v/>
      </c>
      <c r="L67" s="1" t="str">
        <f t="shared" ref="L67:L76" si="12">IF(E67="X","'"&amp;E$1&amp;"'","")</f>
        <v/>
      </c>
      <c r="M67" s="1" t="str">
        <f t="shared" ref="M67:M76" si="13">IF(F67="X","'"&amp;F$1&amp;"'","")</f>
        <v/>
      </c>
      <c r="N67" s="1" t="str">
        <f t="shared" ref="N67:N76" si="14">IF(G67="X","'"&amp;G$1&amp;"'","")</f>
        <v/>
      </c>
      <c r="O67" s="1" t="str">
        <f t="shared" ref="O67:O76" si="15">IF(H67="X","'"&amp;H$1&amp;"'","")</f>
        <v>'CASHIER'</v>
      </c>
      <c r="P67" s="1" t="s">
        <v>33</v>
      </c>
      <c r="Q67" s="1" t="str">
        <f t="shared" ref="Q67:Q76" si="16">CONCATENATE(I67,J67,K67,L67,M67,N67,O67)</f>
        <v>'CASHIER'</v>
      </c>
    </row>
    <row r="68" spans="1:17">
      <c r="A68" s="1" t="s">
        <v>34</v>
      </c>
      <c r="D68" s="1" t="s">
        <v>10</v>
      </c>
      <c r="I68" s="1" t="str">
        <f t="shared" si="9"/>
        <v/>
      </c>
      <c r="J68" s="1" t="str">
        <f t="shared" si="10"/>
        <v/>
      </c>
      <c r="K68" s="1" t="str">
        <f t="shared" si="11"/>
        <v>'MANAGER'</v>
      </c>
      <c r="L68" s="1" t="str">
        <f t="shared" si="12"/>
        <v/>
      </c>
      <c r="M68" s="1" t="str">
        <f t="shared" si="13"/>
        <v/>
      </c>
      <c r="N68" s="1" t="str">
        <f t="shared" si="14"/>
        <v/>
      </c>
      <c r="O68" s="1" t="str">
        <f t="shared" si="15"/>
        <v/>
      </c>
      <c r="P68" s="1" t="s">
        <v>34</v>
      </c>
      <c r="Q68" s="1" t="str">
        <f t="shared" si="16"/>
        <v>'MANAGER'</v>
      </c>
    </row>
    <row r="69" spans="1:17">
      <c r="A69" s="1" t="s">
        <v>35</v>
      </c>
      <c r="B69" s="1" t="s">
        <v>10</v>
      </c>
      <c r="D69" s="1" t="s">
        <v>10</v>
      </c>
      <c r="I69" s="1" t="str">
        <f t="shared" si="9"/>
        <v>'ADMIN'</v>
      </c>
      <c r="J69" s="1" t="str">
        <f t="shared" si="10"/>
        <v/>
      </c>
      <c r="K69" s="1" t="str">
        <f t="shared" si="11"/>
        <v>'MANAGER'</v>
      </c>
      <c r="L69" s="1" t="str">
        <f t="shared" si="12"/>
        <v/>
      </c>
      <c r="M69" s="1" t="str">
        <f t="shared" si="13"/>
        <v/>
      </c>
      <c r="N69" s="1" t="str">
        <f t="shared" si="14"/>
        <v/>
      </c>
      <c r="O69" s="1" t="str">
        <f t="shared" si="15"/>
        <v/>
      </c>
      <c r="P69" s="1" t="s">
        <v>35</v>
      </c>
      <c r="Q69" s="1" t="str">
        <f t="shared" si="16"/>
        <v>'ADMIN''MANAGER'</v>
      </c>
    </row>
    <row r="70" spans="1:17">
      <c r="A70" s="1" t="s">
        <v>36</v>
      </c>
      <c r="B70" s="1" t="s">
        <v>10</v>
      </c>
      <c r="D70" s="1" t="s">
        <v>10</v>
      </c>
      <c r="I70" s="1" t="str">
        <f t="shared" si="9"/>
        <v>'ADMIN'</v>
      </c>
      <c r="J70" s="1" t="str">
        <f t="shared" si="10"/>
        <v/>
      </c>
      <c r="K70" s="1" t="str">
        <f t="shared" si="11"/>
        <v>'MANAGER'</v>
      </c>
      <c r="L70" s="1" t="str">
        <f t="shared" si="12"/>
        <v/>
      </c>
      <c r="M70" s="1" t="str">
        <f t="shared" si="13"/>
        <v/>
      </c>
      <c r="N70" s="1" t="str">
        <f t="shared" si="14"/>
        <v/>
      </c>
      <c r="O70" s="1" t="str">
        <f t="shared" si="15"/>
        <v/>
      </c>
      <c r="P70" s="1" t="s">
        <v>36</v>
      </c>
      <c r="Q70" s="1" t="str">
        <f t="shared" si="16"/>
        <v>'ADMIN''MANAGER'</v>
      </c>
    </row>
    <row r="71" spans="1:17">
      <c r="A71" s="1" t="s">
        <v>37</v>
      </c>
      <c r="B71" s="1" t="s">
        <v>10</v>
      </c>
      <c r="D71" s="1" t="s">
        <v>10</v>
      </c>
      <c r="I71" s="1" t="str">
        <f t="shared" si="9"/>
        <v>'ADMIN'</v>
      </c>
      <c r="J71" s="1" t="str">
        <f t="shared" si="10"/>
        <v/>
      </c>
      <c r="K71" s="1" t="str">
        <f t="shared" si="11"/>
        <v>'MANAGER'</v>
      </c>
      <c r="L71" s="1" t="str">
        <f t="shared" si="12"/>
        <v/>
      </c>
      <c r="M71" s="1" t="str">
        <f t="shared" si="13"/>
        <v/>
      </c>
      <c r="N71" s="1" t="str">
        <f t="shared" si="14"/>
        <v/>
      </c>
      <c r="O71" s="1" t="str">
        <f t="shared" si="15"/>
        <v/>
      </c>
      <c r="P71" s="1" t="s">
        <v>37</v>
      </c>
      <c r="Q71" s="1" t="str">
        <f t="shared" si="16"/>
        <v>'ADMIN''MANAGER'</v>
      </c>
    </row>
    <row r="72" spans="1:17">
      <c r="A72" s="1" t="s">
        <v>38</v>
      </c>
      <c r="B72" s="1" t="s">
        <v>10</v>
      </c>
      <c r="D72" s="1" t="s">
        <v>10</v>
      </c>
      <c r="I72" s="1" t="str">
        <f t="shared" si="9"/>
        <v>'ADMIN'</v>
      </c>
      <c r="J72" s="1" t="str">
        <f t="shared" si="10"/>
        <v/>
      </c>
      <c r="K72" s="1" t="str">
        <f t="shared" si="11"/>
        <v>'MANAGER'</v>
      </c>
      <c r="L72" s="1" t="str">
        <f t="shared" si="12"/>
        <v/>
      </c>
      <c r="M72" s="1" t="str">
        <f t="shared" si="13"/>
        <v/>
      </c>
      <c r="N72" s="1" t="str">
        <f t="shared" si="14"/>
        <v/>
      </c>
      <c r="O72" s="1" t="str">
        <f t="shared" si="15"/>
        <v/>
      </c>
      <c r="P72" s="1" t="s">
        <v>38</v>
      </c>
      <c r="Q72" s="1" t="str">
        <f t="shared" si="16"/>
        <v>'ADMIN''MANAGER'</v>
      </c>
    </row>
    <row r="73" spans="1:17">
      <c r="A73" s="1" t="s">
        <v>9</v>
      </c>
      <c r="F73" s="1" t="s">
        <v>14</v>
      </c>
      <c r="H73" s="1" t="s">
        <v>10</v>
      </c>
      <c r="I73" s="1" t="str">
        <f t="shared" si="9"/>
        <v/>
      </c>
      <c r="J73" s="1" t="str">
        <f t="shared" si="10"/>
        <v/>
      </c>
      <c r="K73" s="1" t="str">
        <f t="shared" si="11"/>
        <v/>
      </c>
      <c r="L73" s="1" t="str">
        <f t="shared" si="12"/>
        <v/>
      </c>
      <c r="M73" s="1" t="str">
        <f t="shared" si="13"/>
        <v/>
      </c>
      <c r="N73" s="1" t="str">
        <f t="shared" si="14"/>
        <v/>
      </c>
      <c r="O73" s="1" t="str">
        <f t="shared" si="15"/>
        <v>'CASHIER'</v>
      </c>
      <c r="P73" s="1" t="s">
        <v>9</v>
      </c>
      <c r="Q73" s="1" t="str">
        <f t="shared" si="16"/>
        <v>'CASHIER'</v>
      </c>
    </row>
    <row r="74" spans="1:17">
      <c r="A74" s="1" t="s">
        <v>3</v>
      </c>
      <c r="D74" s="1" t="s">
        <v>10</v>
      </c>
      <c r="I74" s="1" t="str">
        <f t="shared" si="9"/>
        <v/>
      </c>
      <c r="J74" s="1" t="str">
        <f t="shared" si="10"/>
        <v/>
      </c>
      <c r="K74" s="1" t="str">
        <f t="shared" si="11"/>
        <v>'MANAGER'</v>
      </c>
      <c r="L74" s="1" t="str">
        <f t="shared" si="12"/>
        <v/>
      </c>
      <c r="M74" s="1" t="str">
        <f t="shared" si="13"/>
        <v/>
      </c>
      <c r="N74" s="1" t="str">
        <f t="shared" si="14"/>
        <v/>
      </c>
      <c r="O74" s="1" t="str">
        <f t="shared" si="15"/>
        <v/>
      </c>
      <c r="P74" s="1" t="s">
        <v>3</v>
      </c>
      <c r="Q74" s="1" t="str">
        <f t="shared" si="16"/>
        <v>'MANAGER'</v>
      </c>
    </row>
    <row r="75" spans="1:17">
      <c r="A75" s="1" t="s">
        <v>6</v>
      </c>
      <c r="D75" s="1" t="s">
        <v>10</v>
      </c>
      <c r="F75" s="1" t="s">
        <v>14</v>
      </c>
      <c r="H75" s="1" t="s">
        <v>10</v>
      </c>
      <c r="I75" s="1" t="str">
        <f t="shared" si="9"/>
        <v/>
      </c>
      <c r="J75" s="1" t="str">
        <f t="shared" si="10"/>
        <v/>
      </c>
      <c r="K75" s="1" t="str">
        <f t="shared" si="11"/>
        <v>'MANAGER'</v>
      </c>
      <c r="L75" s="1" t="str">
        <f t="shared" si="12"/>
        <v/>
      </c>
      <c r="M75" s="1" t="str">
        <f t="shared" si="13"/>
        <v/>
      </c>
      <c r="N75" s="1" t="str">
        <f t="shared" si="14"/>
        <v/>
      </c>
      <c r="O75" s="1" t="str">
        <f t="shared" si="15"/>
        <v>'CASHIER'</v>
      </c>
      <c r="P75" s="1" t="s">
        <v>6</v>
      </c>
      <c r="Q75" s="1" t="str">
        <f t="shared" si="16"/>
        <v>'MANAGER''CASHIER'</v>
      </c>
    </row>
    <row r="76" spans="1:17">
      <c r="A76" s="1" t="s">
        <v>39</v>
      </c>
      <c r="D76" s="1" t="s">
        <v>10</v>
      </c>
      <c r="I76" s="1" t="str">
        <f t="shared" si="9"/>
        <v/>
      </c>
      <c r="J76" s="1" t="str">
        <f t="shared" si="10"/>
        <v/>
      </c>
      <c r="K76" s="1" t="str">
        <f t="shared" si="11"/>
        <v>'MANAGER'</v>
      </c>
      <c r="L76" s="1" t="str">
        <f t="shared" si="12"/>
        <v/>
      </c>
      <c r="M76" s="1" t="str">
        <f t="shared" si="13"/>
        <v/>
      </c>
      <c r="N76" s="1" t="str">
        <f t="shared" si="14"/>
        <v/>
      </c>
      <c r="O76" s="1" t="str">
        <f t="shared" si="15"/>
        <v/>
      </c>
      <c r="P76" s="1" t="s">
        <v>39</v>
      </c>
      <c r="Q76" s="1" t="str">
        <f t="shared" si="16"/>
        <v>'MANAGER'</v>
      </c>
    </row>
    <row r="79" spans="1:17">
      <c r="A79" s="1" t="s">
        <v>14</v>
      </c>
      <c r="P79" s="1" t="s">
        <v>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University of Kelaniya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Lahiru</dc:creator>
  <cp:lastModifiedBy>LK08967</cp:lastModifiedBy>
  <dcterms:created xsi:type="dcterms:W3CDTF">2026-07-12T12:53:33Z</dcterms:created>
  <dcterms:modified xsi:type="dcterms:W3CDTF">2026-07-22T03:07:41Z</dcterms:modified>
</cp:coreProperties>
</file>