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ir\Downloads\"/>
    </mc:Choice>
  </mc:AlternateContent>
  <xr:revisionPtr revIDLastSave="0" documentId="8_{6DF53654-0565-4620-B15D-CA7DD57DD175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Data" sheetId="3" r:id="rId2"/>
    <sheet name="Contacts" sheetId="4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Data!$H$12</definedName>
    <definedName name="_xlchart.v5.7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<sst xmlns="http://schemas.openxmlformats.org/spreadsheetml/2006/main" count="56" uniqueCount="44">
  <si>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</si>
  <si>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</si>
  <si>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</si>
  <si>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</si>
  <si>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</si>
  <si>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</si>
  <si>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</si>
  <si>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</si>
  <si>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</si>
  <si>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</si>
  <si>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</si>
  <si>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</si>
  <si>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</si>
  <si>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</si>
  <si>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</si>
  <si>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</si>
  <si>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</si>
  <si>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</si>
  <si>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</si>
  <si>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</si>
  <si>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</si>
  <si>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</si>
  <si>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</si>
  <si>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</si>
  <si>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</si>
  <si>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</si>
  <si>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</si>
  <si>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</si>
  <si>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</si>
  <si>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</si>
  <si>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</si>
  <si>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</si>
  <si>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</si>
  <si>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</si>
  <si>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</si>
  <si>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</si>
  <si>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</si>
  <si>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</si>
  <si>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Lahiru Sadakelum Github</t>
  </si>
  <si>
    <t>https://github.com/lahiru9911</t>
  </si>
  <si>
    <t>Lahiru Sadakelum Gmail</t>
  </si>
  <si>
    <t>Lahiru Sadakelum Linkedin</t>
  </si>
  <si>
    <t>www.linkedin.com/in/lahiru-sadakelum</t>
  </si>
  <si>
    <t>lahirusadakelum991115@gmail.com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</si>
</sst>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3" applyAlignment="1">
      <alignment horizontal="center"/>
    </xf>
    <xf numFmtId="0" fontId="5" fillId="0" borderId="0" xfId="3" applyAlignment="1">
      <alignment horizontal="center" wrapText="1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F-4E92-879B-A583DEFD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19768"/>
        <c:axId val="705721568"/>
      </c:radarChart>
      <c:catAx>
        <c:axId val="7057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21568"/>
        <c:crosses val="autoZero"/>
        <c:auto val="1"/>
        <c:lblAlgn val="ctr"/>
        <c:lblOffset val="100"/>
        <c:noMultiLvlLbl val="0"/>
      </c:catAx>
      <c:valAx>
        <c:axId val="70572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57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7A1-B820-4DAEDA788863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3-47A1-B820-4DAEDA78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42992"/>
        <c:axId val="712444792"/>
      </c:lineChart>
      <c:catAx>
        <c:axId val="7124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4792"/>
        <c:crosses val="autoZero"/>
        <c:auto val="1"/>
        <c:lblAlgn val="ctr"/>
        <c:lblOffset val="100"/>
        <c:noMultiLvlLbl val="0"/>
      </c:catAx>
      <c:valAx>
        <c:axId val="71244479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73099415204678"/>
          <c:y val="9.7731239092495634E-2"/>
          <c:w val="0.56725146198830412"/>
          <c:h val="0.846422338568935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6-4F60-9758-0C0B0CA43969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6-4F60-9758-0C0B0CA43969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6-4F60-9758-0C0B0CA4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F-42AF-B60F-11964091907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F-42AF-B60F-119640919077}"/>
              </c:ext>
            </c:extLst>
          </c:dP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F-42AF-B60F-11964091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2F5FB098-1770-437F-8531-27A05BDD6A88}">
          <cx:tx>
            <cx:txData>
              <cx:f>_xlchart.v5.6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LK" attribution="Powered by Bing">
              <cx:geoCache provider="{E9337A44-BEBE-4D9F-B70C-5C5E7DAFC167}">
                <cx:binary>zHtpc9xGsu1fcfjzg1z7MjGeiEEvXERqt8b2F4REUdgLa2H79e+A3ZLJlkzOnXHEvVRIVDeArsqs
zJOZJ7P/fjP97aa4/dD+MJWF6/52M/38Y9L39d9++qm7SW7LD92zMr1pq6763D+7qcqfqs+f05vb
nz61H8bUxT8xQsVPN8mHtr+dfvzH3/Fp8W11Vd186NPKvfa37fzmtvNF3z1y7buXfripvOvXx2N8
0s8/bqqiKj+mH3784db1aT+/m+vbn398cNOPP/x0+lHfLPtDgZ31/hOeFc+ItZYqy3/8oahcfHw7
0OyZJcZQLgy5+1Ff1nzxocRz/85O7vbx4dOn9rbrfjj+vv/kg33fv5B21eYg+KZaN7l5eSfVTw8V
+4+/n7wBOU/euaf7U6U8delU9f9s41Xn7i/UfcDFM2uVsIauh4Af/fAQFK4rzYyk6nAIOKTDwR8O
4d/a0/dP4d6jJ8dw78rpOfzzzf/+Oby6bf0XLfz35h+oZ0bhDKwRBw0T8fAItHxGhDSSKXk4Ily/
fwRPbef72j88daL4w5unOn+1+9/Xedh+WNLii+B/gdYpecbvfgh7qG7Jn7G7g9BHi8f1++p+eiff
V/iX505U/uXtU6WH/wcMPayKdPgroT6g+hmRCvYuj3BjHyp/hRtLGVOnSn96J3+i9S8Pnqr9y/vf
6P3/ANDvbvyHT1X7xe7+CmuHsVutlD7FFvuMKwX4YQebJ/TLogd4/zd28n29f33wRO9f3z/V+27z
vw8ymyQtbr8o4C/QOqfPtKKca6YPyH1i7Zo+49RoTflpavPURr6v9OP+T1R+fPdU4Zurv0Lhf57t
fE35th/6D7u7XPFewvP41TvxkMCePHrE4S8ns+ZCQOYvB3bx6ecfOeUWuvyaf64f8AC931a+T374
Z3nbpjdf86h7T95+6Pqff1zTIi2sZpZKJEeCCvjFeHt3yeDQiGXGECYsYVzApVzV9snPP1L2TCpG
rZWWSUs4B4p164L4RCmfUUaVUMhoKeHIp76m6a+qYo4r91Ulx9c/OF++qlLXd/hk8+MP9eG2dbNK
CKWIYVZoIjl2uApd33x4g1Jgvfv/EaujJMtydU6SKF/GkHdNil9NkI7B29HVxHWbMghYkB/fI2lc
eH2WpHUx2jAhlcqvM5O5Lj2LqklpvfH4v9GboKPGthtfJrLpt4tW0TyGLM1jXuyyoU2MO3jyIVP+
nixIMe/LogS3XODklNCaMPx5KEs+92XeNjS7nKNhjPYsniQ2UM0MW3Rxrjuz9bNq2UtSz032ubUu
kr/mHRXDG+Kyxne7pcjdLDYRG4y6XMZRNh+rhJLeXCSkSJp9u0Tx9Is1ZZbPT+yerZq+dxI4UUaZ
ERJubriWGmd+/ySaIqnb2c/F5aBEjI9fXKHEeecGJVWYJFmv2zARZqnizch1w8S1yvoEZ9Vr7bLP
0nbYs8hbll8zMnjcreTi2cuuprjQ2mqI9k3squwzq53Or2mFe196V6SQuI2tcsEmGMyI1eyc2eEN
m/2YZWGe8DLZ2taR1oXUQau/3HOc750bDP1Eck4UDk0wLg2DFh5KnrF5aMRsksvcTIn61SaL4WQr
2MSaj2KOA3WZOkSk8yYZM8g7JYsQ5/2dWDSIpTg/SJ2lesB+66LH4asijyDQ4zuF+327VQGv1MQq
Kb7dqsr9XBo72Yu25bz5OA5JBVPPhj6YKZQzF7XbdoxWxBzdpZ/K0rX7dojrIDmjZeuDtzKrMjzl
KXxj60jsHd0HwxDJ+kxM8G+37ecpKOtPOlt8zM5nURu4kOrnjg+X8zRrmDU8qIXPjfmcwx2FHVln
N6TMuqC7bCOZmDxModNBv5x1pTO3kxEt62mT+XLMm71L4krTPR1MY+xV0BWkLfczKfQor1mbN8P8
SigSdHxDli7o6aa0nJY3QvbMtedADG+nMxKIrIkvulbqyT6nKu0iss0i2/Uv61GlQbQ54IiDVGVw
HfiRkHavWjc08Y5OiZHdlR361JLXcT/WXJ/pqcShq2Je1SS8A8QUQ9FAUJvFAxApr20rNmm8cJqf
p2ya5+asm4Y5i/Y5ycaRwZUnmvpd7uoAIkWyCHp+BhAYChn6YJGuupDBPJryOh/kWI47OwMU4os4
9jIgL5yYEzfu0ojXsfhoYpFX8Z6XSjQfiZ89Nl53I46+H/P1Rd+Ug+m2vEz7qPDbaKxaqvwmj8WU
lK/ykk/WBGGQkHhizxuXEh8/X4Rd0iicC5o4dZVb3jdiP9hYpOxT0+WyT89QyA1FsrGTpwE9j8ei
C962fc2z+aKwpYY1xIGVbft+Cfig/XMRVWoYruLezdCVoNFqMJmp+nh+Lntig+AoQ85aysbQ0zhw
7HOfD0uRXfWlaYTZTWPRqOLlIPoyyZqwSPRgpjqEmYluCGnRJUX5a9THdi5fW9YVA32RGm7q6now
fZBXoVd2IOSslTGlfjcHfa+SjQRkdfnGGaCz2WdxnsP2o6poYcuJhpnQvQh4Xb/2FMYnPxe1qL17
nfc0xelzUU5wAZGTHK9MMCet2nVea0k3dZkUnQ5J4ceAb5PCkyI/I80sxmzTmFrk13PK16DGRrm6
jBix8yJMnGkLu1laVoniU1kK1zQvbZ2YqtumXC+q35ggWfJoU+Z5mfhb0Rdw7RcpV0tLXzBVGlpf
Mt/JJvm1iYmk+YWsRrj5rfUDCZJdOjo3ZXtZJ1Oa/hJ1HUnLz01hetZ8KomjVfXKZLkU4qrOLS2a
DZ2CukzPF0kKKEcuaVvXG1dmZe039WRIVJWhKaqobV/4lA9d+34EYDZJ2PA5msVlC1Is0q98x3Wv
67AaGt+WURjUdZLXLwq1yMB98rEFlL9mUWYbGw42pV2yayhNOP9NeDqM6Y51adrrXakaLH7ZF13e
2DgkMx0hKo8bxYMp7IKSBsE1SRtSj29p3qd02jcV9/GyG5Oqdv0clkPuuvx6aplRbre0fpQARj3i
TDLaxmvUChI61VvfB4Ep3vdm8F0eOsHNkm3TjCHypmrgQu5r2bd0/q2aEtmqfZFryYtrmG1Axgsj
g2xhL4OmGeEZUVTNcMmu1j7i27KP0yk4z7tcDexFQHs15JtOL12rzlRXCzdt+6qUw7zPAKJq3E0I
+mW9D6QYUv6yEWmBMzSZLuMulKmeh+5335uYyX8lVVks7NXIllLTrYoCPrFL3UzZ9KKstdHV5Rzo
fKrfTK3RsN5S+BROGlGdjcNVPk98GOLwgGhpO42+SkNhc4vkqa+QpLVA2zsnbwpJ8Tx2BMQKI7ms
Cc2CLAi/qnJerzUQKECw15yt9+S8Uqupm2i9J2CjV2R3/Ox5aO/wq1UOahJjPk7tbvDD0Nf7uusD
zraiVarJNlM/dNhw5ZoRd9K6nGx+Xo3wl1e91ZNYPjvTpENTh4vzeZu9cHLKcWegbYU9jXUBuGya
wvnpZZYWRax2SGYrQFPQ5nSO3jGzEAZMSfpiKa/S2HMkJG7BUxUbVgEY0R2cTU2c0+m6y+vVjys/
1v6GN1FD5y1EqzK7G2vWB28tHUt4zhE0ZC4RP6qANNiTr5pINfvsgCcLIQXe/LLfg37GckDohjN5
A+FzNzkNPx9ELugmC1wnxj0ZYtrQXVVEo09eI4AoVW+iqbEVfx0MjXLxlfWaS9jkrHTVh3KppYx3
cddPgu+HyS6dOFcqjet+Y4s6Y80bm/YlYS98nK1nlXi/Ap5bgiLvNsOCDJHtJ1lO/edyiRxTv3uZ
2nbcjzmWILuyMpMerjJLxej2hqfLnIdzIEf2mffY+o3OFWkRPntWxiHuzrMwGYolTTccsTHbL71g
rQob27IL59KxfZvyZR6f55yyS+OQtd/C0WN9yfo2KJ5zNXJ+4ZcuYzrMgzzOkzeLy6FofsDVVPER
8Or6usb2jnl/drDHzrblGsuXJtPNfompwJEgG1I43IMfNBylBtvZbPSSvyyDIcaNTsh6tf85oLCM
pRvwwQZQN9hQpcOaRI1xkLT9Nh9LzZp9Ws9ioi9MOTNodFqqFe/TZJRDt6dubPmyyz1jUbddZhHA
3SreoY8SZl1M8KuZ3JpQZ6kF/HTzsi4XR+3SfEwyh+yDzOBGmv2k5gSba5omg0zRQJCy1GxZP6gU
xfqruksRmgoGjbwtLVEnXk3J0HTVdqjE+lRVd+s1F7cdFjlqMC9MDGGoSlZX7gYxQj1Vl8DA+SKg
AlLaCta7FKix2vdZla8IQHSTt3UaSl3xpN8mlPJgeN5nLboiSIP0lMu99bQyw47aoQiKD6PjPR6s
Gp5AhbWQQamx3JJTda710s7TReniWthwrIZ1wTLPVi0flx8yVAFAHpHEq/zTQvtgX4+uEO3b2KnY
zNuht11KwjbuqFLbYNEJ0++zsrTWXbgSee0Y0kW49TiRNzVq2Hhervgw2KgFlKssoNDjaMd2bC8T
YZMx3lf9NEixP9pSuZS2a3ce5t35PZmqgdRnVlVtvbw1w2xwUEU+CD/tWTUYl59bT8pIryUrrV81
kV7BYaixONkRByrxDKuh6OVxUmIjcmraP3TUoiCARZE+W6vjQDmCwysOtn103Lmo1kL3aEPtwTg6
0IdrRL8z4Nmb1bxSn3c637VLEKjqsq+n1R4o42vKZpMYSOjr2ijcCF0WH+tgWk0kMtFq9kmVO8QQ
fcihe5neVQYHbZE7AO0SsZ7VUpZrxlQzE8HOjzpzXTPyKnTNPI5DGLdeJC6clml1hXQeY4SsI0Ay
GbXQTzXH65aR8hXYQ2LjEq8S5VfxDz4xx/Ni/EbxiMX1hhf9umolVYDNBh6wYkPN6hWcj0bOZbVa
93QsamDXOG+dlh1svY2KlSWYDmkbchcy9Zu09g2tN1aYKou+PHcAjbpI17hQS9EiWFQNTrgI27aC
wxwtVxu5YK9xn66mfjyBWkKAjwlyiPZjOXSkAZ+x8AUHfISFgybHga7CH4+mc6gB4ANFWWq7z1DO
ghM5PtZGYj0jBAeWsrVKn7ti40ixAgi5w8ij2wNomq+Q56Ma9hbPczfVSL4XlhWb6oAZx3gW3RU9
hyJKBW2B3fTxWM3qJTlUgaPLVj8BExDA3o+Ye9R+Yseg6fY43rZ/y3wfxXQ3V4CdjwWZ1xQspiZd
QfawT3MXNI8HuNw5RKTGFdHLzHPo5ohtiwtWgxXttLrC8c0WxA+Uk4+E4TRBOK1HfKSUqmEheHwu
m3WrczSu0a6YaN8i0WBgLRCkTMvjIuS8k/n10UCOjmFSsoqmxGKhuKUe1qq35jFKZyXSNbupUpB5
SHnuarSjBek689RgMYH8CgeSrN47kGSNB52pbNtsloyUQ7uV3K1KOOI3YsVKa1FEnbztNiqRSTnt
H2cRKDi/B3wHaFxkAoJKTcEw0FPOTYhUJanm5mxGSoE8d4k5xLBpui4d30Waw2EUMF6os0NQBBS1
NFv9NCr9GiRc3KxA+cTW+MnWhAJHSUA5MolWIVzqIRXT0wj1tZmiC6nGOvucB0wPb7KsmYMSWMBi
kYTUOx/tq8LhqBLUufl1Uwfa7AGrcnBh0ZXgjsqar+QNUz079En+lOVbOzgPtAfGEjsjXKyMOPlm
ix23eU45DS4OmhJtWuD8Uss5dESYcqBDpgllknpXTSIdy/OCBonPLyIZJcvkQ1HMdmHnkQh6r84M
SgnLXzAEJzluu6xiqIsXXk9Swo7vgKs5xHZ2R95UsUEmEJTE8m6jDbLL+bxUCTjbsOirLrDhMewj
8q2pALgsOHmeu9VGD6iV+WJNwA/E5BFk+oNtHl8dXSA9lEpF0VANQonEQc3PD7EE6aSFw4GmWquG
XEarox6BVhlIXYTH3beHPCZYxhXgiIpXUkWlaYBXMKkMeX4TjKstDWZZ0bfKicZn6gA04HxxRG2p
i7X2KGK+Piek7le8c2SN5LDe9ZVvIvAi1A0lKvuj0z9hnqccqWbwGmMpkcLCb8zKJN5jq6F5GRdR
7c6Truzr6Ew2RdlW+64Qa51iE5YB5I+Rsj6UOQuZ4GPH6ihLPQ6vOlw51geHXC0q5JoyHp8VaTlA
iCd2v/LP9xlevToVki5OQPiLb/xei0k0ViMTOdISB1NSh8LtwKQfyS7uFzuplzHUjU3Ns8xjsmFL
1FX5gdI8tlNe3e8I3FT13KZxcpzd+fryH9dfBoLuZk7+eH+d/vnj1dlttfbyutOb1qW+3vXH3Mra
Mfk6xHLSfzmMEP1Jc+bRiyedG//HRNH97o2C3fx56+Zr6/DQjb/rg+CBY8cGUxLUCquoFMgN0LYB
/hw7NpY9I8TStVXCkA/eXfrSsXmmMGCE5hzgU6APgdbE14bNM0KB9tYQ9Gy0/C+6NXLt8RHsygrO
jDVoKz20/2CqfJKzJdgtebX3On/H+3HTlp8dSPBisheVO/PFB+feF/rKaOT7iK39VF00gT+bGnaW
sHaHzOGJqPHQK9ddAY5Rh2PyZCXx17mT+15ZVBPoRhvYnSem3gxT7jZj19tdl3C/S5UNwnvHdTTZ
+00r87BphQUxyMXRCl01odBxXjd0DwaiRWQD4VTt0gXEaIjqW5YverWoKByQNPIw5kgIw9EFGjGc
+CwJ49wFbzuaLWRLow5xaoqb4oVf5rQNyzgiMiRedlk4ki54TZuk/1eTT1G7c3kGJh0IR2uUh4L9
Wk9LFofxkCz/Qk9G/h54PcVnEUjkejsYM2ZvXWcXuiuZXNowq9Im2q+SgLUsfEfDOBAyOVMjaYsQ
sTY1l7xZT7PIXD6ANWD9m6ijmqJvVSz7eqKDPEsXE58Fas7ktgh8IfYFS/w+KWOiUEhyddkgHI9n
aSMbGU7eZf+KZcl5yERC1dZlLlvAA4z+t0aoIEa12yT7OsrAQVWUFd02qbWqtmku2jIEM2KzUNmo
B08Rx00fJrRcCHoclev3IhFKbkQ0LzcmaqYktFHX2Ms8rmW9SUutbZhxoBTSk3F+2XHj651iM9Qr
eFYn4RIUlQoHo8t+F7d2jEKXBDLZ+CBA3wncjPzFL007b6bKqPdT0DixQUZG+/OY1NkLGrBhecqa
HqDynTEZJKRg1BVm14DOD41p4ZMYQC7znUk0ea0KsJphFVARbKJiqi+yJfGXSdA20Xash/mpltK3
pkw5I4gI+Au00ScJV4eiyRRUgVlqdTNvirRH5RD4Jpgv+jxw73oMOlbbaCLNFE7a2G7/uC/Rhxmf
BIskhKE4GEnQBkYtcyJ+NwetX3KyG9ORv/N5073Kkm7czr5sr/zg3YUtYrePaArKPErNVTBOY6ij
0m2WIom3ydDrQ0z60xTvYT8QW5IUMIIdWYR77OgET3Sg6nQmGQWVERXXVrT+pZWqfaLt+N1VFNII
NOE1RfP1oeAx2gpZ5lO6ZXxyz+fUFajfFn6YYftTWejDoL8KwxW11EAOxdHnP1mmyUgfVRGEqavc
vLKDkW9824tbKuKtX4x4YWf7KzBZbGsRd5u+yZMn4HkNCn+kHd/uYE2o76PlnFUiTUu6HRI/Xi61
Ci6zRvzeJI2Pw75uQP5m8fxpdipNNiWp5lePm9iJiX+jgRMLM+iGLtmU0+040c9auHpbdf2wAZMS
VqpZKbxoDlFiuKcqhe/IvY5XINHCUABVJ+sGqFPRwgvIFkYd7yNRRpskkf6VnrriUs9cfXxczpO6
7qBoLhjGNtDD1sDoh4pOq6CM2KLIFplkvguAJ9uO1OyXBNzJhukpu5BFbl8PdTC8WKicbmdV6rey
iKf+CUz71ra5xST3mnCKtV994kFMcLTQ4O3bdiz0R1EF7UuMMZRP+OnDeYs7eeGhzKKO5RQYtV6/
Z1ijqSiv6oFuM0Gyd72dlwuXT/qdTBYbzhUsPIyTIrp+XM3fyiaQSTEU0UZwgmGPh6t6lCV5UcOc
ZN0jwKKy2y1DOjwhm/zGeASKDAnPZXT992SWpKpi1Fkl2tlCd8l+KqfmrBqAiCXNit8eF+gkfYJ/
CKIss9wg/DBM3DwUaDFowHFUvNslGcZrZ8fqfTA5H+Z1IHZVHWeHAaw/haTviaaRpTEJ5zCMnISc
YJqkc4Mh2yqtmjM5BAXSyTHb+qlMnliKnmAPYBmgtwZX8KPIqNm6l3smkmjV1iRH+6dvwC/vmg45
VSgGmX5ExiTezKLJwJYrkC0hNc0wbMdMjOf1xOJq0yM9+jiMU/GxGBrCN6WuSb/r42Z6NcZ9hBZ/
3RNxPaE1x8J4DFj9hA3cDQzdQ07sXvN1nl0hNnOMSK3S3ds9XfziXT6znQfj+fu4TFkdjpHsfmmd
R13Wzc6wcMmTgp+l08RjtP2NuFy7fPMG5Aq6L12f5xM6AIv9UIKuN3uRR6bflBMX7zoMXbhQVR0T
GI+SkQsjipmAi8et6+S0VxmkRA0pMFTELEY0H8rg417otsrYLi2iacv7udrmfTbtCXfxE6jznaUw
4o+xEI1aGW3OE0POcztR6VK+ozM3V6zg5nJh7fxcD7l/87hUJ9CzSgVwQ45PMc5uqDlxT9ckXd4q
RGvRJ/RsoWJ5LVEeI8HM2m5HHYneySbzrx9f9QR67lYFzFlIyDTH8PFDXWKEYexGguSetXF/bX1t
t3paku3jq3zrM1orZiAXBvJgfidqjOpyxKCOobuid8WVGrz6VKlMxbu0x4wUj8pmn8txuXJe2He+
mfMnAPY761vYzDpHJ7kBI/hQyhIhq6syCeyJ3RXmnJ7XTGBSo3nRqPS29MKHzuj3CDE3j8t9goOr
duFqQnNikAeb01S4buwQd+Msd8vSdxcUBcpO13TZytJX51z28gk571Lbh+5tkB9IrIcMDXXLSbyu
vCFxU5d8V7q0e5M1TeQ2qZ3b9+Wy+HHjVZZfYPZgSDYa3A3y8YmOm75ktNlkUdJPaLajKXDeYypE
hzxaMKemsqU6K9vS7FK0vtxm6GzqLunICvl8igvtzoxEj3lr+sEUYU4zM/6PrcfA2RlMBwwBtadJ
SCkaZeOgYrt88u0V2tPFW1Em7gKMGRj2paRmZzHOiYmxedzoVKjkCRQ4zXhxjuABiBYCFQWO8TS+
RGmKQSbdyB2f83rYdKJo2l1t+zlFuakHsBGKjugq9M0chUync4ru0eB+aVIlxycg/FuPBYeDweiV
DYBeTkcL2wRJedByscNVuTGN+8wXUzyxyIkhKY4qRVi4Cyo5kBFGneCClkHfudqi15Nn0RKyWMmb
usN8y9ZETot9iTjyKnVUluCItWHbLheGnY3EJZ/VVBe/aWor0Ld+WuowKKVFWY/5h+cJ5sS6Pc9S
x0DlVLTcCDSt/tXl+VKex7nJ0rDN7OjOlq6fbx/3RvpQdXdC3U0Za8XXBOhUdTaOMMqTCrYbinLf
xQxpbYamJIYW1c2CphIJJ6DUm7xKsF2MQPizvsom9E6WdNp1S802InXytTBB/svjW1vV+YffYmcc
TBP0jS/1aWzxlP6xAc56zlu9NTpt0Go2fAoZmJzXJqby/eNrfaMFgeCiqNCg2zSyTf4QDAMWR0Ui
md5Oc8m3GCteNpLNxRNO+41Ea9WgCEM1jr6PJifhzCainxc0J7dglPhVPo16B+5mOAPrrp+oxk4K
fmhvXQscJvDOSo5C+6FEBY8NWWqsRVz9YsGudn3g0X8vqb7BaEW7MxwsEvh7NNW9ZZcJYDC0TU5C
7rN636Dl80Sh9q30yOMRzrXAdzRBQpykKBgvcZx2GtIHYt53tJeg9EZ1Ydp5eAKcnlhKnihai5Yw
V2CpNKna3Qx6Y6O7wl3k/RI/gQoPU5RVz6AoKcaaCFIFSU9hkJmstJE3ars4MrwaSDu/r3QcvFmm
2bweuphu88LxJ2Lat167rorkAUaLb/Lin4en285uTuyQ6e0cj/otRmKD0E4iu0C/iJ2jd2I2ta66
kCdztcO8bnIFIK9eJSptPw20ZRJzgXJ4sxTNU32772ge9Q3GvFeiWJDTjG1xQ5a7vNfb0Ux2Xzf9
sp0wFrhv04jsHvfZ7y2FihQcMZHoVJ367FjFlRhLpbflUpFzHnfqmlmWvyCVLn55fKlv4YGvXywG
Iq0RBjDxUN0LrZsKno2lOoUxj4IkIYnn6Qmrfcig3JmSwadbpISMIV05OVQVyLYWGPDcJpMusj3L
qPyNd7F7PpWZXMKBWf9SVW55boaoe8KMT1iNw+LsTplgSImUq7bvFUFdnC8Y9PF6uyjuL8Gl+32c
N+KlKqN6W5SJPYuNlO/BbxR7DC0WF8j50w+xHpvmCTU8TEyPOwFZylHKgFbjJzshLkZ3GrN5YKrn
4rpbovymUw1mLifTnXNH5r2uWP2LHol/V3fePX/8rL/j0AZkJEpmkA+IBqst3FNEni4kAyertlYG
0/MyIPz9JNAKz3z/Dnf7vcx98uvja35f+5Lii4xUMKDJmjTfW7QgNBoKTDlvaa3Gl4sq4x0iEXuZ
iDSsMaq5M21lN0Wjo2LTYTT4uh3HfVGo/1lRctT9vX2cGLpyag7MVCIOVsWyyS0Di4f6+wJj08FH
hPgZU+20fD9283SWlWp697gevufSILPw5WZUfJbxkxDhc5pndmr0NjK02SeG+1dTmUfXPWP+03+y
1OrVxKxV7ImzzfjGCQYxYWVkbsZt3wBBSVx9RgY07f67lU7qjyWInQPHr7eusPMmAte2czTFHMFA
mu1/sNSal4MVpCicT2zXK2SvwF+95cPcbheJNIaNPd/jqxLmiaXuEsMH6RmGtDGZgQ4liC2kxCcK
JHU1tqZY9HaQZRuCgJCXVdbxsxhtjeezStpznWuO7soyvJZ6jF7guxH5bw7DdNc+n5P/QMn4StUK
zisXfApfmB0a1FABvuBAdl+0vdyzZuJb2kzy/HElPyxgDz4Cq8HEBWZTDOi1h76KqV4TqAl56ejQ
YMTMkfvdktY/VxbfAAIZ554YKFgP7RtFo9TiyIhBtOkTbIhnj9LAVxAN8yEbP6T9pmJseiIAfA/2
QH7B90DioaQ78fyJd1q3w4q6Egw6vgRiMFepyjNM1ZJNjoR1A44mO3tcld+D+v9P3bc1SWor3f4i
7QCBEDweLlV9d89Mz/WFmCsXCRBIgODXn1Xz7c/uZrq7wkSch/Nghz1hSyqhVKYy11r5eNLNVvLG
Bw/IxU9bV1df9fNK7rwSSULiDF48tKJIIlN5t43vtXfePOsznubZnQW1HGk/HGUEpU+/JJsKpyO4
VPEl/TqVfisvF0QvZ37kc5cakAF4PnpIoYM7/XQWUslG+Rw7W0snPIatZUeQwWLOc7bn93BUApD3
PaWYNzcNsEWtRcGbp6KMVNKbwo9p40VnZnn2/D+aZfN7lD9wM2jMUk94Njrz0N/6mOVW116fjrMZ
L18/JM+eTCT/wK4FVoP/9p2PfOPkSqcDEImnA0fCBs/RUGXeTPujVIu5MKKZbxffQ8H79WmfOxwn
9A5SqlB2QJ7j6Wcz7dy41apgdsFaHkfw6A5ardWZe+vcLKfD8+jH5c1EOs+B49eSNG/doS5SMpfO
mS18zs4QkXsnZMoJkbi5QgB+p25LYGcVkjRXCy8qEgvA2j9PgE42cedVPTKOqCXEHMxa9yjpNJ75
oc/5C9Q+kG/0GGIr19lcMGJA7Czw/E5FJHF7EVBbr3Bs1BFcxipt82rJLJ26wwrSpxjVp57x9Suw
Hs6CrFLgnrnunjFKYArBIAajFP+wzZfLqAa9oGnD1M7FeD2W43rI+/LEX3P9D68fpGfOb4SQCrk6
OEo33AY1gZMPjiUdpqJF+3mSQKquyFJp3akvAzz5AYwv5/D6nM8cK8zJkGJgeB7i9nl6rLRdCJEL
5iyqfgWEu3avHEbPVc+enYXCOlCiY4xujxWfgnVdBgm+tW7bNKTdL6/35Bk7fC42Rqk1QokTngms
6c3hrbQtjASILh1aKz4YsObyZKXEb+NVB+sSF8ZxH4Dn9L8SidpabEAZ6DK1MoDpxoYjgfv63j77
PR+tZ3OQpfbGJXBxdCqv4WDfOaHIcOj555WDh42agXgz1653ZtZn9xp4sNCBr8LraLMLeJJ4QTlh
1h5JmltCK/9alGdr28/OwhwkFCij2OtNUKfpWo0NZFkA8bbiuEqvuusBer8Ly2a9UWB6PtRA0B97
sMQT5EKObcuKZClXnQpFAWGmUrAYPL1z+blnLrAI9a0IiDyI7QTMe3qey6rkBPEcT9ky64yqKf+5
EsUzYaI+bYq+XsCMG0BkCdmSGBtWZ3Z/U+H8HfTBrTqIvhAdAQG4iVRMYErPusgAIJwGggSAdBFT
I8kdXsvhXSWJ+8mOPu4yI5Oa5qiBsnGJhzFYHtbZ93/qIf/MucwTUlf+JeiW9cGpwvqvKqjmKi7D
fDqTInruSwKwhxILrpAI9d+nO7aAEB02AH+ngL14SVDw8tLJ8+DMNfqcLWBwBDX4PMAXbWbpyxaE
LqeGbcrJixXUJGwMrYn54HqFPRpPALcXjnUxnJn3z+v7pH51yg0jYxt6v/Njj9xm2xZANEd41ICj
WyQlUD7ZwEsJ+p8q0tfN/fRln4bfmAoMVGDlA7wwttXhuVZkBE0TD8W5be71PLoirufJWuCWQq/J
hOfUN6NxePOFi8kuZ07en9/Rh2oI0k8n6BqqyZsAIUJ5lbY1XhuCVXOmwfF/OyDJ969zs5jlhE9A
GRxX1ba0ocA5ZEUkkHoaRpQz2jU6sHX6KWhjz2AFnttOil8Df/i7wrr5PSHAdpEeMRNAm+qS1x59
74yrd/DUgBwXsWP/iy4mmwnz7l//kM8kTfEjUQhkKN0gmfcHXMYIH+h/JE3xvHC7eLZKZ7hNq6Pn
LPxTPhf9kQdKxUXI9WGqcAEOqOhdw6bdrG4AXiIif8NUPp+pNz8TGp1edwjZTwgmDxCRp7ZqNINo
o5yQ9lg082K8hei7AHjIB1RA/DsLcmQD/IErvy/A5U/xYEJgCNcQZzCxlhR90gTj8q/TYFiTj4fE
7zeu+1tR5pGFVXmAgk+08BSnsruTtcnjcZzWH67fdant1xU8yqY4hyR5zq4hMPUbGggqxxZrNNDS
qgm0g7RamzkpKGsPeG78cK0bnrlBfqfUntg1A7+BgmUCnivSrSF9uulD7uooQqIv7Z1QXoUA7MbK
s8XbpWnGmyqs6hF6DjP9ApHM5jDWbDx2begjFdrXb8EIV98hplD+AIbFuQ+I7TtQYvzqzN3zh/Gf
1oiDAVgQKjSAI2zWOLdhyfyWpOMoAXcuo/frVJ5LnfzhWzeTbE5fXoBbq4BWS3sm7f3IBvI9H/L8
Kxj1q4l1W5XOUQWl/TXi939a6KqPrxvmH1fCaQF4liC8gzQO6kNPfyUkb1htcM1CyYLcQJXsSkiv
TSzxbgYGhqvP3jI9nHGPp3Dpj68PXSRki5BWAS/k6Zxz76syIBVJIQYAcuRcNAWuvWDA66s/QjaJ
fHr9N27K5QggTj8SMIRT9OJSn20mZARIPk54nnJnzNNiLFha68iCKVf7wy87Nf23touAipiaKV56
4OmC5tzL/XcS549f/WgRm0/dDCgxyKUkKRnLCjSfufZu3Ggp7usWad44Hzp1DSoo2L7B4l1Ni1kv
SC+ni5Cb+Z6tYZ9aWeXvqqAjlwQiCyDbFvxts0YMjqPKr9thYjGbJiixQFz2WNc+TebWqWKA4sd0
WOcwroVeu1j171/f32ctBaHACVRC8cg9nbFH1xVKigWgNrAUSHL4VzUHab1x5cXrk/xxO52+4aNJ
Tpb0aBILOy0L8FrTCmjXGFzlHgVUh92NalTvXp/qufMZonqLv04Yvu1FuHB/sgWpSUqpLPOsXdUa
xhDxcY55o52PYLx5v16fEUXhZ2wCrCuIpITA8yEJ//TnzW6zAKY+FVnpmfC6QNnfTQrbrWNWc+U4
CXHg+jqu2F914VodD8xYlTjVLB0sjQY1PCcBIUOwPmDHdlSVB5qAIz+iyl9+RErgvsu9aIwV0t9+
VupyYHEpvLZNoryDygmScUuV5VXnfwLZOiqP1us4itKdHu57J/f8uCXu/AaaOc5fozeIKga3c4AK
D14sXRxpKCqkvQ6nIEamGaDRsfEAxVAOcCNxM0zeD0DO7a8W0OebaBU6ygQf6o/WsHaIW1S4kOK0
q//OU0v3YbDcwe+BgtgHJrhzm0/ctnEvoxbMP4/h722+Ip2/tFyCAwzU7/fVWFrGLDDExGBBBBXA
/p1vr7gzTSY2+bCUidvNyiIRWJmLqJE9S/gaNoj/AzUWNwSQAzfNnaH/BlJcUaRBvzqXKNOPHy2Q
onUGZaDKSwMVduUbAiWopIG+TPggvGUQUwYRj6FN8HwMpwlyPOTC6YsI9ed2HACvUmszcPre1YsL
EQGO39f0aYhSaT8nrFH5+6rwkGmtQqd7cMsCsnTHkRvZoDQyD+CSe2VfghHSzDJzS4gZJU4O5YmU
BaM7xIUskbAlvcO/GluKL8OEOkRSO1EvwRX37QomQcgQco1iNnHDLN48q1tBAMPllf05Abz1RqEY
97OcBTexEzSOTCQpCp2GgHGvH3TYFPMBgia5uNAgaE/xujpGxRasP2DuXRJUyTCG8Nn9oqd3rm7x
VnShYDekSkO5J6ai5zSW3mDWjIOhs14hcAoNsrC+LGMVLpSCle8VBIguF0gIA7b8r6XHGbBscpFO
8IvhHpmFAYkbwXMdz/Ab5FDL3OCoe1NwBxLv6idQJxpoUnYMBHWF9HknAw0GEJQefiBlyut08Xjx
tvfq1kIWBWI+E/BbOjadbXuEf55jY8Ia8WlpC/iGaaDyL8QW4Ruz9OodCrKqi9e+U0i50Na9X1Rf
A31K7QAtP49BMaDPOx0cZk5cjI9C6hRrCLKIGF8uKLOIWeczhbG9d9xgmjNG8ZpN1iIYLqvBcaa4
Zp0/pHCO9htqNNNXL9IYCJUQMKxII1YPRKRpfcfywnmHGhT9wpAKKON6Et0SL+M6PLRSM5shEzj5
AM7lkIWgY+UU8aiWFSZeh9VP4+XLVT0h3Qa/UJX3uU+tuYLuWHMliNLtUeNeDKEuUNohdUoyAy01
9zUqSwVQtj133OIm1L59SyCJ82WdBLtnmpvyIqhL0LdkLlja5CEFbx8h6q0P8SAby5bz7/MYFR7O
3zw5l5BloGsMSFTdpOECxgaY72WwIjdX+tC4cjw9pkvr+T97I1Z5PxGvqJKirMl8EUAqKYwlAnoP
ZFzbVZflINrPPRT3Prt54X3QpFwgqNQPk4i5ZtGXsAafP15orvo0UoW0SdPMOXJVlWhNglRGAUKu
YXAog1ce4Zbnh8AKeqFZSUBii7w1VuvVKGT1zS4A0sSukPWnkjnVEpdKDLiAGTupHBTqAdJb1k1M
GJhPrpGBexEwvvDTxTAGiRhF+d4pguA9rSFQcfDD2up0mavGfkbGwLPpZH0msqUq6Rtb5ZM9wihy
rLrynPF7NfSSJs0CYCz0AirNr6sCAmCXuQ9iBspueJXHLtDfaxLp3HQxXXJOEkUAzsiWQorqAHZK
J6GwYZ2rU7IFogbImJEj1uV8gZbXOkIHr2vcGAompsLzHtFnXAeTs6Rc+0Bk2VF1LojNFCjy1mEi
iENl+JfJ6uKDzwqAXlZd5nmiphE8m8VC3C4VdSCdy670iyJRQF6wC9Hw+RjWQR0mwMSL8cKVgfeB
kmnMj6oLhuZS82lUEB1zEA0BgZLj73NR8MPo5E11TQNLjmWpnV90OLGqfOuI8UayZh7isEY4kIyQ
E8rfC0N0e8/XTogLGXBkqCrjuwDmAM9skRkBXBKEoDVY4rBtvY/CVyi+zYiDnYvaFV313gMFsPlh
RD3PqQpt1cZNoNW1O0bzsQiq4L3TR+sn3xbAY+MG9de48vLqY+AN4DPWM7Dnd1BL8rpM+G1bf8sJ
vA6kLkAmRXE4GrGFo0SeynMXJxbAi0UJ5yX5OhEdNXiE412aSlEPNl1pWX0B1snerQ2UtN7iaM9d
WhbKxUor8n3w/XG89Ma8++ogPSoS8CzXNjZBXuDuiEy0elfVKOEEupYYFxdvNPuHGZgClgGAhkqq
GAYjMrYEy8eqMe4H4uW5SopK4J4giEO+hlVU3PiVGGjcigau3fGN/1BAmOtTr/0J7zXPImIiGqTu
xCBDZJJ6EOVHDzpPRdIJ3b5vgFygad9N7i/ST+bnDCmkz2CLzjC83q+veT5whAztwqc4Wn0O6yKO
ul4HZNEOLYTHiqPklbxkTOOb2bb17/GKll8olG/uBtZSmy5L15n33lBXt6ZdvSGNurW/0/iv8hhl
ORVkDi3Ft9JzyzKp6rZhYH5PK8iYYT39pO4MZ104eXBTK0d9GTtIScbWgf5ahngc9Muws+zatFBf
vKyqtTdHXwkSJq5sKUr+o+Xg7U8l7s9oXdlwALPBfwP9F/sub8NlOHJVhepuWv05TIMZVHKEcWPE
kUXHuY4Ble56eNJ5gbSVw9oyXcCbyRPovCxfhWlbhdCmIRCuwr7cEt5Z6L50YMyCaCu7Kelre5XT
YYZ2afPTmyCMl6jeJ7fSK2uRAgoRszkAt7PCEYK3QQJhOpamE9cyVD3EJaK5/tzBHk0yjUSiLDSo
cU2k8cmnULswQmZK/XVYFsuSCc83lgVEhVdt50GLayAOqG0uoENfWxseHYicgMGL9cZNQ+mx7gZH
f2ssL5ysaiStIJ/W5MjZWnBUUhXwkCVNr/MKzp+vV149d5C5XMl8PeC5dAfYVitSx3D/LeRoYuSY
1i6BfCh+NXSTEB77PdQl0pkqCVrU1MF9d/naQS1FknmBfpJq+8zrCnsd1pD6O9YELMKMz4U7xrj5
rUihicCzvul6A0WSqv8BTcTxVwjZGhO3RdDcRkCjM8j5TAAfy6UOHPBOQtIkE/TCvGSg6wDdHAtR
gjjPkaWJ3Z4VYwK+mlAJIl9cZxEqjeaAGk3gpxRozD4GnYt22ZmXxB/vCOCkkUPEQwKCFeE2dcQt
5JwmK6PUp9Iks1OPb2EUiBvbpb98fSrv9GJ9+qI9zQVGPqhTKBFvcfAQikO+JizyVIz56Cei6sVP
QUZUopHD9+9qSaMCUkxOcMMQcq1ZYOZ3xGlAIdGeRiAM7Y3pC8G/P8iiEVeRMzYh5PHWGsJchg2f
KIeKVpozUxfQnJz8r9WKDBU0x/LcQHq4pXfhUkByDQD3Yc4K7gxvgZ+gb07wza8aWqZr4q6y6w4N
pLz8uGt6+1dran1uz/98/2IfwhMoHQVGH4nxp2+3oPGHGTWiCAH5QDMpRJ8RMPT3fFnU4DykMriD
5MnTWaJKgKZbDfiyte1SCDCBxBzQt9GCN8DrH/bPtyh+z6OZNk/trhlKoEj7KMWnsxclz7uLcLEr
ME0cCLxCgbdRivLh9Un/fHS7yM+g+BVxpD6Rjn3689g456WSY5Qu4HqkC+UirZy7Ut24eX6OP3Ha
qs3BxVwcpGygPbGfp1zDo1wCIabvuxo/ULekvCiFq9+RQrqHFu+0o4RQZbyq/sHHC+Tj6z/yz3Qf
fiTIEiEyisi48U0OaADR3GjeRGneU//nHGno4YB247/rrHFSOVXtQ9l68hMdV/doO0Y/vD7/n0kU
zA/qLB79UILGnfb0h68QygplXUepmXXzsUERUschGDZH5LvOEkOenQyJZPSrQfADUOHTyQRkbCe5
4MBOUdQdhCrXIkZTIXNPFp2fqS88c2SBJfpnrs3pIXpZQE3DF23zXF+7oVxuuebyjURwhufuWEt8
XNakr2/nM4YPVAc4LxAyAcd0W7HtxboGtqQ5TLLi174DqWHXLeSZe/aZ04onl4eaMERPUBo+/fZH
p3VGGjpc6ZSnMnKXOCrhcpLSB668mtfg5ESa4tiI5SQrhOTGxes/8U8uA4ORPJp9c2QEwdUN2b08
XSJa32kZap5MrekfAk/f0L5xk1b26nLRJX+nGtn8EHylSQDGwdXgRuU10/25cvxzG3JS9wHtFQBS
ELCeboiqWDW0J7WIeohCeLZOXFgQBD7kg2vyxKcdu+3bYG7SliK0O7Mfp8t8c3fw0zPlRPr00TJi
c9L6dVrn3Dh5emLPHCFE7V/67gqlZOWz2yAa60S6eX2HfE/pJxb8yTs9BuW/hSWCcYVMK4WwBGQ8
Ubh6ugNzkOMNSpFB9+jMP0ChaUy4V03/U5j8fyBc9Jf62b4zw8+f5var+v9AveiEc3lZvej/bJt3
nfSLTv/Lf/WLmPcfaLihsO/gA8BheTig/9Uv4t5/kP8+YZpA60QYdpI2+q9+EaHuf3Dxo6B94quA
YXCiq/ytYITGUSBSBFASA8LBCcDi/l/tpvv/OX2vtZx4ei9hohOWFHDVTSDi92MHIYxSZugf8REZ
0m/5eMaBvDAy24QEEnge448YGTAMiLcCRTWEZyzrpaE3Fww0dY0PtDDSHhHHg47cS4ir7hx7e1OM
nLa5yAWQkt56C39qkxwym+mj0/Hf7X8slvTSyjdXQe66IDZVQCC5E6T5GJ7LQ7Zv5I3r7GqnBoXJ
heyCbacrsJtGZAKW6Eyd46V1n/78kUOhkNsF+B6PAjUPECX16zUNiP9x39I3VxOHbu/sI3+WjQ1a
nhSt+To7Ity5L7CuxytfQ+jkIwcpM0/3cV6sN9VQXOxb9wa/i+1VCggQkelC0zvNWqhg15VzDur9
0p5vTJOjQDAHEgI4dTja664e3ds8JHe71r5l9zG8i8cBCnZZSb/3wOQExb9DN/99o2wfHUgh55bX
FKirGjoK0FGKfWSx9lnnltlVTVpoH1WmrFL9X2gIU1wwZf8dGvOflW+MExlX6D+7SmZIWMjv69Cg
iUZNozOx2Qufc4sM8qUvoIasZcY+rZDkVTt3ZGOZqNPQpaox7KxVGw8upNJ9aCHsOyUby2w96DVz
SIpmha2PQzHTuJnQe2Lf4BvLnIQLmaNqkNnEoeUvkb1O5nA8l3J4abs3xlm2kI0qZty0YSSP6MID
Ojt4pjuXvjFNqDivc6FXmQGa3QByE7Txwo3Zd1L+QCDTcQRHEqOr+kaPD536V6Hg3+f7FIM8vgp9
6kNyjiwyQzb+tsllDc6GOoNMe2G7fxerHzmIwFtLBxlYMN9877ITTfMVRTXvy66TsgXT9kGotZ29
OquDANXKwEGFDCrj7WHf8BvXuTZomgHJhTrLdXVY0U/hYnGJPe4bfGOfslvQ1cXBxlApIRnHIDQ6
Bf9SnO2fT7ox0BogHdPWTZ4OA6of/pzQ6ce+dW+sE5IyfV1Wps706KPTxuj/AAJ/n/l4G9tszVoT
WYZVFionbaz6UrpI4O1b98Y03ZzxfvVAwQR704+rQV80vFHprsG3Sp9m4mYZBixczAXYEKyOZS3e
7Bt7Y51TWLZQp8TCawwLHaD3umnu9w29iWlbi/Rm2GJoUIH4pfH4lQNAwT7r2WbhBABKPvhFdYb2
RDFj6eDvXPXGLK329dDAn2WLnJOS4vIOeO3uOyZ0Y5ZQlB4WJyhxTHriJ7p0IEYSLe/37ffGKmVO
FOTlmzoLaunLYw7MFvvM0alF7Yve6MY4OVqZKDRpqbNyPbVF+gg4x86vuTHNhZPR5h5GBrjnyqBc
GDd6fdi3LRvTVKysx4mvJdC58zdCxhv0VuuTXWP/JgQ88j8QZhmtLb0ymzwbvK0d+x7VZXoGDH06
FP8kcv6+ZbcVkrztqwpIqCor3PIW5VA8IpxZ7/PKW+gY1NvRagF9BjMQDCAF1raf8SA6l75+aeWb
kDZX6NAVGobmVwbVhRBlYtQ0hn0+f5utbQnyHJWLwVX1OSpVVp4lwr207NOfP/qaqOHWdeH5JTbc
hkDmuBGem26383NuzNMMM0jPBGfFFl/hK0ScA2Wx7175jR1/tHIZVu48NqevKVGoCwvzQRdRuO/B
uaVWzlOFwijAWxlHYbFmR9rt9Mi/4bCPlj0yipB2wadEVSqBWjp60QWi3mebW0oGtByhBzdhv9HQ
DuiQpqNJEZF5X7S8VXSpa0vqhdAyQ8NKYAzmokZztmraF75taZBsmsbJhhi9c+Y7Keaf/UqCfWdl
q5hUA7Y90bIps4GEfgxGXSZWne/c9I33BL52BmQLILIAdW4AcxyTuE1/jgDwgoFulQuAARoLZ8HS
Q6KSVd0H6tOue9zZ2CY02lYD3E6ZeRWpgYiJpjfTHIY7R9/4zaKbW7TZ7OCBoPa2DBdyPadb/dKG
bPzmsOTRjLZjOOOkK+PS+2ZHpD/27cnGb0IBa5HAdZeIOlHnLBfWJlAFPYOwf37hLNqkaQHj8FDv
Rs/BDr1D42mdUHuDfuaelbMtRLnU8gS77DG4uamWY3OuecNLi94EtJyiLTOksMrMAByspLxdp2zf
ijcO0xnC1YaRwYolAJmx3uUq2R8alf486lIP8MOhvQxcc+3l57RgXtqL058/urrRbwSsk3KCxUDq
EOR6b6nOcIteGnljixLw1hnoQrSjBCP5benp9y3gSbucMNRjni7bNiDecotP2En/3RDeqj7fZeRs
K6tgwR8xgw934y8PxZi1/66S9r9RIJzg0xW70gdaXsMM0U/8++ICegq42D5DCTdWaKKgMKbBsbMq
H4+5WPpTY65/p5Hw98p/d254dEQgMSk0enZhr6E5na20y9NwPKeZ/8IpCTe2CFK1t3R9i8GLVn3l
oXJvSraSfyf+8c/aNwYpo2CY6gjDjz0oFYCoHU1BvF1OkoUbJ6nARQ/7DnEmQ4vyj2vejcHB4yOz
+yxo2xmncBwUwwsFDy/rNwIQ0jpcdsWCgBE9PY3dBP7spGE/TeNelHKBSGoDTtCuW3BLtuvQ+o8P
aKmZdc2R+8tfi1X73E248ZNL7TGoV8I4vTa8EO3aA/eHhq77lr2xUAFgnwaUtswWQxV0x4p10TGv
R5Bfdk3AN2Y6OOjuykpMMBB/vRZy/FEDlfN23+Dh0y86qhXtuWYH95b7wLiOXbuv6oii8WbkXFKQ
2rHptAQOxIMaXRA1zs492Rgo77sK4uUYXM7dRVndrqTaFXsDLfN02TKkBnkwXFsi1PcyJO4hKMFw
3bfbG7fJl9WlObqSZVNkppvRcdqbHoWIfWHEFrUVOKoQjVmDQ1UPRTpMfnu5zBDf3bd2+nRjRIue
c0BfB4diUs0xAknmEsipZee2b0yUc2WsayrchPk8JeC/LBnURs/JrL3gLrYSBMA+o5tthJ7RArzy
CzSddg8Wj/F9F/pWJwZgfzRCa/vggBY3zV3EijUF9Nbs2/dgY6FqPglLFtgZM4KIzH3WJAtEiPfd
XsHGSiOgT6FiXgeHQFQk82geXA5eKO53nZlgY6bQ7QYdGFzTQ24r2KoTFuCCoBHVvtE3ptotJbXz
0gWHJgraN73fe5dCRmLn6BtbDUD+hhgGRnf6wHkLsXJER1Mb7NyZjSet0LoYuK0WNCzowqKjkgk/
oTX4uM/h/W6c+Cj2Gpq1tGKUwaFdaH1BROndT70xb/bt+9ZW0bvXUIMz0wkK1p8jmtuZMrIvfNmC
g9CrxQNHEDuDXqMhWMAgON46hpF9i98ihByNZo8LwfAhdbtDT0I3BTZ8H0joD4oxd5cwDCqFz9qX
b3pimxs1hfO+9xzb2GpY6ZU6Fb4qUpNosC5cNxZ0Cvft+1aoCXjgJkIn0eDAfNs/sA69L8uu4vus
aau9OOoRbaIsbuAIyl5p3kVTDG0Wue+O3EpZESOmQRmsHcqA5KaRHQHXpTqn8vKC99gKC9l6KWdI
nwSH1eRuBrgTRM7RCW/fDbwl/dcQv/dClbND45jy0M94GAgZsF2JfrRyeOq1faCx6sGH1za1oAew
nkym/Wbvcd/Evhb9OKAHUMJWB3852tWRF7zwpm+77pktXAiduiHQ1c0YfZToMy+ZTCxoaum+0Td+
NRB9r2ve4LyziV4ggAyhGLaIfV91ixmK6KDbcnKCg7uQ8Q6oeQL5U0be7lv7xq/2CAo6t4Zv6gwF
074V36hdya7cNttihvrCjVotOTsd9zaFiuKUgcEk9wV6W8lENuJu78cJQSrz7ykfqlsWzMG+0+5v
vCoajc8Bm0BuLkG9S6WqVmi86W7n0ulTW6pBIycQ/8bl7rbFjVO5oM+v6Kqx74r0N6YKZHpo+gnH
HaxcMNfyHlQg3/13/cD+Tmn4G1Od3JGOhhJ2WMK8+hn5nQ/eededE+Z+4Y7cwocKR/TAFCOTgRSp
m/UTWy5nd1JnnPbvYtOfxVBIsT7d+tbMEWTjsPV6nKPMRfukk2rEeMFzHyqpJQSRJNP6chmH68ht
6HEQNX0QCPF33nRbqNGM54IiIOofcpA0PnUL17/QabjZZ3JbrNHoz2WDrgsMTEwtroaSFYBegsD/
+m1xig+e27xNnCx76WntM3aoJ9JeGme0J90FdLqJ9djLVJx0oKWZi33B57Zno4T2OV5ZuFhLnwSZ
r2mVAbNK9z22fpP9HoW2E8u7hgPacADTTycO0+gK6rOdecWt5A9USctAr3hsRbnK/0J82yYg4nn7
LpAtBAmd59GjAD3KDwsYzHjFkfAC3Mh91SDIYTy1EXBK5qqoEaY4plE/IFwWXM9Fuzy8foheMPA/
UEhM5BMaMbGDgf5iRskcXQwGbKJ9o2/sGyrnOMkEAVxtJhD4Sc2Hn6qAhP8ZE3hp9SfTeHRqLA+G
mS0YHwQs6sfhyvkxn3woEe5b/8YhW6JEi6cuHrqFMh9DR1c3YHROF6+P/oIBg3TxZPXAIU5VcDqV
2hNTAarzBO2EqIv+ak5aLznUkuIR9bpzbUte2qzTnz/arAlp+hq8Rn7wqKpT7Q/qrpvdet/L93cH
pUejA5mwhtDFQR5Joi0ErX3QsdFJe99LYAtSCuwcWEch7lpQO3/fVhY9nRsI9rz+IV7amY2LZjgw
i28RX2hnnq5RWjOHdTD7AFbQdHq67yAvD8IWDO+7WoY8HiLjaLDB0XJj3828xSu5qDzLAlfPoW/o
+mEMc/8XmGl234fdApZ8IH7URDE6ANBRFlL1qWJySXft/BawJFpvniaIUh5OqprvptZ3//J1cU68
64XvuiXLNbSjgpMQ35W6BjIui5twvCL3vQW2kCXIdxEotGh+iMzc5ZfoW9G9g9ZFSPad+a3QKQGT
RTm0gRznMEKWDWSfA4Hm1L6Yesvhq3t/DH3VRQcN8fY7MCedmwjyRp/2fddNTO0LFrZlGUaHUIM8
hA7q0ftiUPPOA7+xV+2A/uWOXnTg6C56qZaygVyXnXYe+I29QupjHdHmIUJMKAACYl7zvSy87ueu
ndkCmBZAwqNppNj3gCwfAIwyDTSUiubtvuE3HjfgEOhCu9ToQATtTcpWGQhorEXLvmTVFsMETZUG
cjsqP3RDPcRO2wT3HFCmfYX8LYqp8XJbT0ObH6AqQNMq0JBi8ZXed9k4G3/bOeixqXmXI1/CgJFC
4j2ePW/aOfrpEnrkALuKRZ0PBubBg/IPBOgccqGMjHZ+180TuBDggwIBkyMp3g5vFVQO70ZD9lHy
0ALk6dobCb5SIYb8UCqE9RAP8O4Mmo/uxAw4G3utyjxqwnLKD33nOBnxSP21aRvzbd+R39jr4Gn0
86EtOVQzQHvBVNMDm1A/3DM6hCmebg0UTdDb3dfkUEaN+z7wOpmqudQ/9o2+MddVQUIacT055M1i
sxF5t+NsiLvrjodYytO1Ny0ZIDQq80OhoVRIhkXcc0943/etfRMcL7YT9lQkO0hP0tvSJf0DpOLP
td48mc2fr9v/y965NdeJo2v4v+x7ukBIIG5hHbx8jO0kjnNDJW1HSAiQAEnAr9/v6po90/FMd2p8
vXPlStlrcZL4Du/3PgCb/HzsW9x0M6yNo4O3fvlCFtFe1nm8vSsz/zc/aJorQ0CaqGHLsJFDMOpW
1t37Ckowu/j50GGUmNhpCPUB2FADVPICb57tl969f3Vh3qzV2me9iVofHQDZNvs5itUxEFhvvu+m
vlmqpE5Rz9xYdACZWGwnq419hJWfSd8V1MCQ6OdrI7o5nTSsrA9J3qYQbIRgkupsE/i+BfVW/KQA
30wsCgfnsnu2A8eqfkqplO9bUG/FTy1z/TI12GrcOtqrZl3ViYrlV/ngX9zZt+qnpKFFExlWHzze
4ZcEw1KfOQ+/lAif1+V/WFFvYRrGIMlchxAdeOOAbqjdAgOJmrlDCztGCUx5lm/Vu56it1ooSNC4
7ugSHdYphy+ISAmmS4ZfgQv/6jqd//9Pb1o5wDtQig1bcrqklzEF62hEeeFdwSWg6m8+HVqoIuqE
OE6BBXoJwkr2aUBNZ3xX2gAK8M+f3xTDOi88tsfZJfUBlvXhQgEl/L719VYTNUcEFor5MB2HVuid
W30LVsogtx/vu7Fvli91rJEJJpuPeQGDzrlh065rWvW+g38riVLNCjNX0gFd7RC7NoMOR6vY+8Z6
EIr9fOHrpojqKGX1ka29b1CiiLJX6kfxrloX8EI/f3wMaT+Q9bO4aEkU9ztYvm03WTsu73zq37Lg
/GSHoeYwHMgNjUsPTNP1bFrxvqfyrT5qg/ePBEJhvJgcHPd2RgsDW4ame99cLAxCfr46revTrnXc
XoSWjZXhuKsAr23vfHDerFkL7ENct4JdoMRSHKEEMPdtOr8vKwEY4edjH1qHTVgu0YW05mkNrH/V
eZie37Wi3rrYjdyr0MnOnPzZTJIlyryYGV6Lf//pcODDQf6HXf/fNFIuJislzpyadU7FFUOhq06O
+QxsUX+9wmI0KjBGM6n4Ct7SOb1pQ4j4kSTpWr8GOBGlK/xz1Shh4AtqlVNlE23RfBMBa+f7CljQ
ND/kWdSo77YPawdT3HhZYQi9dhnI0oNrTVelW13EByV92n6PltQMpNxoFpLn/PwnCwJIoKoesgVA
qcu+LmR3kze56i+Z4EY8u95ZBxbqMC3jY2yt06Zq13mmqsRJ1OJ7RAL8jss2JoN6iUI0h61aCreI
TzVa/DCMpjRq8NAN64jifwIDu+tuXrZsrKbE83mXUIBGH4yHQ8HNEG98A44Amk/1kFtgST1oISKG
p/RqVjZ+1uOoG3jc4x6dCu44XBln+PYPOx9r3eH8wROzp22kBUT/cdTYL3CFBMOQDwl4I1UYaTZf
QycB76oqhIXzl46axN6i22XjL92sPTjsPukksq9hWTg8PXvSCIGTnXm7upPHZ1q7myxMz75vOmaN
BfvIKmmqNV3quCuhOSY5TOo55PwjXLFVbPaiDvVwq9Z+ZvejgCsWHMBZFAEHrRkAP+seiN8UPeep
bxX8LjevLwrkJgYnBEPJ9TBPcDW72jiX+l4tnQlkhxf8sB0btrLpZnIp+lElXDmZfwQTAHykaoZR
JFyN2bIJc9EA3Bk9d+m8Tn0poQrMm9Iv0I4MqLAsLIRy5ibAdxl6xPRsIuq6NU2vVqU9inZxAh4B
fDR74CKO8OfR8Pe12xSxutx6XsMBHG5d1Hzz6RTCJycJbz7ZmlkP1rmB2Qn8PjMYTecVnJzT5pS5
gWVfJZBV6gfoPdGmDhCCb6QvfRbhz+DB6dVyoRacVXJcuxqEvlJhND6Jy6TP8b37vpACxoBxGBz/
EU+iSRWcTW2NCUDLXR99ibbZMVWNDaBZv4OfuUYvNM5hqo4piNlWjTJw2U1NsEt/1YN1jwWW27mx
cI5fhwKEoX7wxXJF5ZAm40HFeTb3+6ho5jSumEsb9PBzLrvwSlBvcA9zDL3ys7WbiV+HURJ9gOF0
WpdzUBa+odH05BTiPR/R4QQb2XGXtUtmYADrl2aHoAHLPB5jLIbR5nL+PYFFZnixaiJG4BJ3yXrZ
o9iTX2POeSIP3Noc47zILvV9l2XyMiRt/AGkKE1frDPT5QihxHVKXFqlNlcHk8EgAuBbvNSlrNUj
bZMgXmBFndKjyIsm30qRLo2tb2D2NrfXYW5XGly10LpoxRfX4Blsb+jWFERe9uvYYfFkgICPnyds
JnTYj2rJZbODzjEMl1qJ1dudGpRQdkfPjopPWRRP2yt8hcX4afK5KVQ5NyiXx6VL6bzdN0mNt/dO
40WS9JUOeas2uHhD62XLAQJHaQ6ett1ILuDpD2uhI+YPs6mGJXO92B+YBTMwwBNw75gNFOMw8eDl
TFdOoIdyStln2c81B40XsZ8uKrjNtH4AYAUQjaLcIng92hI04jz+AoriWjyMpA/Zcwp/bUHKwkOH
g2MLPtAfeh7T4V42E7dflqEbkq6kCzXuto4VWb4F4RVUNWqNjTzqmvkRlkLWwH65jF3TyeQQRJYv
HjvomLbkuvVJ7AEkpqB5+d3I61QulSbRdIaahTXe57TN6A8XIWfTp2kQxaAPeYuWxgG+i9N4a71y
/VC2cvHbgaHlkz82mOKPv+O2wlSz5AtnsivxJgnFh8VIypbD1Mxev2xqsdHXcW5mmNEKYntg/QBM
Xog7wux+jizMZ0wm7rImjeyOzAxEhFjSGW+XPPNcADoQ6pe11b65b3Md3N1QW0aOuDSC/q457RJM
/XHGxSeEBQ7O/pq3nfBlM3V9OIHhs9kF6nUe4FGPRpjBNjFT35NQ5U478YkWyTBfwNR/Cl8mHQDj
qSyTTRv2el7sHCoTltjfO4tdCQjURp89XKAfAdmAx+1O6K3gXTkNQ3KfN3R2Za9XSVRpaFj0U1S7
bBvukQkotFNGVmQKBJbcbPk+JJNZrtDSjFhcEtJP7ghxdkJhJYxKmuZlB5BF9x3MHipZ2RdNCPWu
sSM1qnQNzGNaDPKL5k7lDpwNXdcL/QYzKd13u82rOQklJm1Gk5U9wWc8TSCtTXdd26qhPzaxalrQ
/RI/8nifiCSC5fnQx9N6F7g/d84L+GiL7SbdNtyr0sJofpQoda5xHe8GEnVwQu6zNgfbw5pzKg5P
5TQy92aGd6Mq63Vbid1vASVBeISPTPT8DiQK8VxHA0MAsYwzWV4TnPtWg+xHlH+hIRQQdC1T0odS
R0s/X1DCQ1qJM5fElvBwC/whBp6tuxHFJD3MovWKAsAPWW9+tQeDFlnxCftlTGTpqSyiAyxgncuO
Y2Y8PHz7viHr9xXb53hVk3aNL5XNtwCkwTb5GxqvwxxXs20lSxGJbNgD2tJgOW7NpyVMeEAqMs15
MlYpS2c5wHwe+LTPeAeo6KuDBT8RpSJdnR+FAhDlVRW6Hz+O3MEU+kiHtAFuxerMFtcstlxklXND
66dKJmaQF0D7yrjYFT7pAXWwETanhxDlHlszpZb2H1JIrdypLpY5u9/iNvYC9haSbaoi8yz6qRpx
TTjUjSLNz2lt70LVNmLAEFGekFQ/Fv2AF/8Zu8Dmr9ESvHg1CvBHAxlwF0Az9JAdqOeiNTAVAZFB
q/Qp8QCpNqUdB6Q7Zc3dFg3lAst6CIVg/25arLcV4SODnz9d1RXL/Jg9oAudFo9yYxYO3YAIJxYl
28zKHsUynuHzsk205pLTmqnPenOs/z0nEoDJkvagMNpSF2OS/Q7d5uCXkshMyyexinoUZwINIiVA
glltT7B1VrDzxnutIZ8nbSWgjdKDKIELmM0zHq16lbk4Momol1QSdonwA9GeRQmmOGAX4hBvjUii
S/iFm/rUNG7CFWzXJblGhEL551RjazyYLTk7TvUb3MS+rEPatofFkjACuzGhnfEMQNIw3eNQmGjg
DaC76SqAykE+wLaZR2WRLRkM8bveDVVUwK4fCEnYtNUPQ02X8ZQsWhNgcXF/EJ77ofg05yBjYMBx
EutzveVj60pAndJuBlIkHuhNtGFN3MerMgpQRgAC2qGENp9pgF+UnqHPtesgFMNLw/ddjwCGSgqI
aTGJ/HVqYaRlSgMAOn6/U+gkX7AOL6mnDTCH/HJRfGBfRIL95PdtwAW7b8eZ+btm6FJ/u0SIXy5r
0DYwXIdkO/DLGc7X84/EbL3fxzAkZq70LmmGixre7O5La2BX8ZhacFgefIhSB0IAxpLXz62cWnuB
3nATEhjTZzmoPDH6ty9bx5M+2acwGYdNMkHDMnxsC0sQ/nsRDDutQBvL/KITSmPMVDaR68qkBuTw
NXGtYni9tqL7HLCJ4PqgficZrsES1bgLWM/WXi1bp7dvsTHqfkVixq5zFwHb62cXf1gGGCMfUjnK
4pOUUvmuQj41spuoLdr2mcCISN0BrszIYVRYh9/EZLEmq5bVBcMMVlKkmJhM6Kuvh6i4XzG1vyDV
ChGwFGATheGEhjifPw6azM33tRg5Th9bfbvewYtcd1htep37GxGtwN0Q0YT+S7og6CzBFsjjkzLC
2Osxbpb06J1s24+MmaZrS9+upLvQhkIYGCG2+wzqQmbuXO19e5zUHEW29HHPo4+NsYK8ttCNuSPe
fHYp+wRoohKvxRxPZaLIBCN8r+Lrkbq6+NybXoMAMHJmdol03Hxaeur0CVd5wyKYtnzGMIHLEJHd
R1OYUah2bd2rvWc2anee+zl/ACNkIZejFzS/UFvQGiMIS6FvU721cG3uNuw+H2HVD+f/oR/dgLeN
AIdny9TkruI4NNkDLN8631Y1mEyzgJibO/rQzqAJ+V2gsPs60C1ngNlNHYz2YzN58IUwikzDHrYJ
TX+NqDP3lzkXSbbvJifEQaVYm5fd1mc1hLKbQlKcy8Re176Nz/aPbpDtlexoAFUD97CdT/E6Ow5z
fd9rUBaYmU6u2dDpzRo9dMDg4Niyi7zH0A/AjjA9vgbqKNU7lkXKHNSCMa+8TAXf4qt6zNrhd5F1
fPricghU7xKd0hWJHkaRsjthpnbcj9M8+usskMycaG1n7PaJA91G0jFZrjEpCj+IMlMzLb4CJ2KW
A5eb7z+2WL8wWVBbYo9jiuTnLvMTNQiqOLqKHpUlUnQ3uoV78a3PcIl7XbloiYk6sVXQaNv5rJa9
rOpozQtYM5Is+pXF8l9Udt+OXLEOUtxBUXHCaEuvygLQcFt26F5//ftyyF99/psSoCU1VpQfm5Ne
YnuFJj8QKfBvfl9T6e3QFelmlyNC2k5saECJmhL7ccUIwP37jv1c1v9T1Ttn22j7dAgnm8nkkjRa
PZ1j5V8c+x+is/9QJ3qLgVUsbQfQIFuwcmqWiT3NtnPORsf6xCC3ikuMNYFQP2ckwmO/dhs7xP0s
X2XRIslSg2C3Eg/SjMIqgq5tqagpxrWM6LimeAVxjBnuKAgL+IUJRK36SOxQGDABDcnLGuB4cctz
J/2l8DJp8FhP6J0pJ9df2dKcr9N/OsE3FcgxR5Qo1BJORY7E4eChw1oupjoJP4Z4TtpdC0uTX/WM
/+o5e1OPXGwLWOu0TicPc7ToUsuhiNgOBkfxcGbCoFxTgsFD2Q5Vh4g7+KkXSMChAkwiMLTXLV5L
vCuAu07YHI2HRdfTCGocOMXXma+jtjLAzQS3p4CYgqqX21H30y2y/gyh2DwbB7xZLabJjHfQRAZM
Kpi6QdoALbq9PEvoADLM6xbp9F6qyIHDo5cBdFwyNmtQVcC+Q45tJshy9GJMwsdumNADKXXmu2Yp
a13ruEUai8R9PYI+lqBgYzcxNUDDrXbYkQAPoH0nomXyl5Qvhb/teCZce9uGKfT/YKX+v1P4/yTn
Bs5fW4U/ulH237pXeINjrc3rH07h5z/5l1U4bMLjNM84GKMc2JN/WoUz/lucg4oAn3gCIAmAvv+0
Cs9+g0c4TfDbmHRLYvjM/9MpPPmNg5n7B3QFhuEEc0f/hU94+kfx+V9rkcG+Hvb+oB4nSZpRcKFx
DH/e0wQhY6YAAADwQgKrZgjCBUzwwVCv1DrjzYEn2txlQ1wPVeeW8NRl/XLFUMwk5dQqVV9QlYjP
SFh7bCty6reypbolIAEl3aHruvOPJLM9jBBnCaF804E7iejvAAN/pPvAwamvKtqsKTudu/QI/LNE
vTjv4mVXB9YhIefkG11c70sG1AGygg0VXgzojUO+m+qakCpdW4CAClU3gFNJZ+6KFSTFaoXQme4V
am3gYUaAgw1yQhVXkW222EZzkBq3CHDxSvORfufeL/MuDFuTHBycSc1JTIg8EZWt2lagL23tPa3l
VpQzpJ7dnkMNVJTpoIoAhEa2IXnTDSh3nDef+yiE7RCPc7dUSbMU9+hR1z8whoqCOAvTJxSQcDoF
F+nT6ETzQBayJKWdXbd3Kd5ilecRPGCAvO4xhMTHtZpGP3Yln7tGVwTmuvxkRL58GwulngZKUUuV
vXGVV82SIY/JgLpDqCjdzhQEpfE23dIKE1PjTbEF8mHQon4IZMmfBuE0UH2q1R+7sWu6HRTW7iOK
DfUItkDKb22D2mWFynfxRWrUWvRMLLBawndHY+JEXkCAJg5wFAa72w3EIYjU52pTAVwoFNTWLfsN
vEN7g2SLb5VMR2KqqUAYU8LbZXzkyQT6qI18/61WmDy4JgiGM5RuBD5QhIL+UAC+NztUaXkKeBi4
OCCi0m0GbTSyZzBdZGgJ+CFdoP4X/X2aAFfjcTPR9chiIM8UsgpUSoEgRFEmNfIVmC35BSVKoY7r
isZPtWUimiuwXueizGDE6LC/9kNWTpM3bbWlFME5ajfQfgEDMqGCMibACPdTjJx3mzeWXzUjqtDA
cCWq+dYnLpKXQg7Lj46jBX8yUS5G1MFQxb0X2hgoajKN5MOOMxLolCQ7BzOaL4uetbhMqI7VKYOb
2OPsYec/7YC3W8gnTgWz36diyNQVMNDAbJrg+VNPGbCBucwyUaG+b5YLO0b1I7zXxYygESwZGMlq
9CIkugPmIcq2DiWgEPXcVnEmt3DRMCJuMRQ1hzKnCdCCFDNqDcpPKlXXgYRwkwwkd7sQx2DBTWLu
JlAlB3jTg6W4zR/qODLZzqDhMJcqns7QJZotgLdlYP61lZyU6g+zVTAH6VeVuEsvWDpcxNGQzWXb
9XQBB4oBDuhb4a8nTCsYlPUYegColrh+v0ykjXGLUA8v/cr8/VrX7lEVcdtA0tDl8ymMevqIeh3L
S7juFC8o3NJ0p4o2+qZD394VMlYznBJxL3AxVfoN4iP/NZimkYDVinCbE49GwVI3y0ezoflVxXbo
YNta51tUGoHpnl2zDAY/E2uexzTZbEX4lD3Xw9IolCTZ+k0TXX8Bk1K8WlDaf+glc0gKFQOWFOkB
0LrDPIT4aDOdLuVU5M0102Ycr3haty/s7IyB/sYW7hKgIR2epKzLbi2VCQGyb0uyCmkC/856nSZV
KnK+Vhgl1OokeOrubZG127FQSRej/CVtX3WyQZg3zCPhVTQY89Esm673HU2v2vkMufM+bzfgVQlj
R8zlaLqfpcglShn5dCq2Qrs9SKfdLSODGb9r2wF7CTg1oftCAEhdNnled3tL2/wytG7MYRc5+GiP
za2S2AKzMtnG8WtIA36X09FG1YokHwNLLNy0GUovpZpEfLFAB2NLNJAaARe02nyFOYgHd69fYtSh
xsWX2q7ye+0LIKxjxWBqNgSNHs3CO+T+RU9SA4i3Xe2Rj1DXlSOwTk8EFd9XqLS2l36N4rsUYRv2
HDVidHHVhOLJXyb40TkBWmnpvJymsljPiGHUXkRfajklP1hgrqlchydxV+N23YOzw75KXa97wtNL
nfe8KiwUm9g8u/UQ1iUD7tWv/iOd5SpLN2X0keAD/UW8sAUM4nhw36XLSHNmJhffZZhh8V7Thqiq
kNuGSJ0zrM0t6+qoXKXlJzB/EgoXt6z9jCSdObRx0ZTcGfDBbuqugbwkjJ17JFF6juCRtbkjTevu
CzoiU3SaClZctOjbNccIzCCwc6PQi3LOPYpPINA2H6PVx09ouGF1dD3CgEpuWcPvqXJxGXWreRB9
F7N9zSCMAswvY3jHDZ1Zqw1VrX/w0f8/hPyf82z4X0eQFaZBu+/y258jyPNf/COAzLLfOEaFge3K
WQYMU/GvAJKDJ4O0rCgQPVIe0z8FkAn7De4fRVKwPEZUx8/D7/+HmqG/IcxLCyjAgLBJ0hgytP8i
hPxZ1cDwr8DjliKSzfIixk8/B5BJmpo8QvnxIKH7WNPDmCJFjd2v1BM/pYx/fAunGUXZM8G3JG8H
/OCzFzR3U3eIIWPoOfqTS35EZHWL5vTDn64+IptVDP2fYS5/TLz8KSQG2AkBKY67AMqPF8A+/nxG
3Ck5dyPaa3RQjX0C0jojEGOiOPjE26iztwXmTNiBRVttf3TgwmaP2cQKc2onPS2fjQ4WjBxgZ9fp
ynTR7C+GxSHKpODc+M9Qj6fpHqqn2n34+wP/tzuRJXhCEM7HMVSd2VvrVEze8bMxBnq9xSet7zBq
VqL++Pff8Yd17JuLg6cwI0kCpBuaA2/yhdCDAr5ttTyskXwh2XoB+e4tQy9mXZbDuPXgr/lyDMku
3n5xX/799MAAPZ8bIxh4Tt9WppKi8FPQDhnJ5uPhOmZ8fJiFnOYrB0DW7u/PE4vqTyUKPG8Z5s0T
LDs0CikFS/vnZ2CINHIJjIYc5OAWfX5rYFQhA2LrV8ZJ/35WAJkxzF1n6PMkWEU/fxE6V7YL4Gsf
JDqmWed45aH4qdy25dXfn9LPVRecUo4RAuSOOaEZltHbOXXYeSLoM2u0FzY6Fl22J8VlL9sq7X+1
gt5evIyAixUTCh5egubt20niBGEluhVBHnrwkEZZQcz8X94e0LegieFJUuDeYOt7c3sEySFqWKMz
yQStdhgUFiWdg9n//RVLCDurKf/8uGdIv4siLhhNSAyK4fn2/bnk1yI40CBv7upaoBouelDd7rKp
n1cud7YzyMlgN5R3FSpqOBLWim3aLSzqojKaVfio0UuDaVU3xvGhZfGWl1o0k6/GIhVrZfKQ/ZhX
k95hc01OiO7m+Cj8lHxPmwGuuZg8jT+oLDVgPecCbNSVN+bA43xDsEgZmozUEpT49EAHUc0OoptS
NqlDeLZ69jEbG+BtFSa1LtALCPoKbsfFvMPYDSDxUPaDzQvhCiQUGVrT21XepTHZ9Y2CzRbRsV0+
KwvhOQC7abE8phnMvYqySRrwgdF2hNqG67nJK9Z1i8OBtP5+aqKE7DbY8X7QbeaWY4LG2d3mZPgI
4RQO1PAC6qhmoTjExY/6m3UChc2JawiOWpAbHzKI329sHc/TXucdBWrQ5InfZU5PyREXEwV1dBzr
O0BVpC5x93qz0ykGqHczKMkO3GTjX1Jh0hy83ZDfZsb5fo8+sVJl3svs3huFkHwDdro7sCbxumw2
P9z2OChTnd+0T7VN0TeRmDhDCW+ILTi1GEUNB9Rguwm/nWV5lcxM4sHOZeh3kA+21wN4zx+44aGv
IPPb0BEHrHKBAgUtqZJ2tjeXqzb4trAJ5Fidi01aZSbrgVMvgvlq07WT5CJZAbEtRazzH4Q1k6ny
TcXo3uQO3W8Pci2gygXShApahGitAAePBJZZVH9oYSoy75t8rKU86dwXyG7HYOw3RQDpRQ+pm+U+
jwp4ka4ImgsE6OtyU0wDn3bwOp6n0kEIKXZOsSGHlY0qol2BJt9z0249tFdLrEfkVGn3iC7F0EIt
5IZl35iWI4eNI4qhnD7Ma6Vkv9Ylio/jJ2G8NCWhLt2u/UoVKvKuNvIiz5aaI1UApnjf9HgCS2tb
A+nKQCD16gMv+ZQA9wFJDFju4WyehNW0pU950vefoRXUL4R37FsOToDZDaiapNXMUO4A1zwaLgKq
vI9Y0xu7GLNUJXuF3/7WZZ0aqwgvyd+dLJAQo7rjf+DZ2uxu62uaQKRdIG7vkB8hkCdTjKRgYQ0I
Gz3l+iDSFAVkBe0Q5H14nJBK5FOC6xVi+1wwFJmA5jTQrVcNn/gnSxiWl51ZJyDCaOP+AqmjBJDZ
AQxYxms98F1DfHFlkFEIqN587Kq1NyNkHR4cHwXfR47e8KyXI4q4aJicB5h52cOe4PdJdVLsY6uj
xzjFdHA5NTKOdmTI2YK0SdUa/PGGp5XNrAaNvVBaH2WKSn8FinpLUOD2idwroLCf4TSGClqUL/kn
EqR/Ngw9TFTFKcbEoq4FX1uk+thH2qE7sMYMi7Vj16xjylUDm+dPKFj5Bz73PsF1BP+ytCjdTUcA
3ecr1Gb0hrJCHr+SxVnUqPMpv1UG8csujWBmAf2Ixdhxs0DelO2SWrDmZBsCvpMCB+sHnLjyeE9a
CnUNnrex3llS+HWXQJ457plj4MkPi+hQ3pE1tBLrOFC1A0faml3ddZcLhCyPrE+iezJ58EC9hDx/
74eIvYqop8XJtLQZL2ARnaWlEJOcISJNaA95EdHLLuvlRFHt6UiMTv6W3JJJmgZZZ4Hq3dJPoSkx
QoPCZzPDFQJiU9C1dk5DlFdGNa/HA/RxdtsDRAZC6yoSQXazGutzJuYb4L2a2kV72kAfecqbuj5i
rLNNdjOReq3SppBfxw3NnX2Bll93K/K2ewQh2KBcF+y6VTwAFQ+HO/jPldChybHi/qyg2rZpEZUS
w/RNOEfZfumoTq/c2gzkgtpkaarGNBza4phiqalpdDulbKYqIOqdr1hqR3E4GyM8FZMpkipaC9tU
eWvMtR4NSZAVc0BcFNd6RDPb1+Em+Fq2e7skBlORgie+op1D2cSh4FaXK6ZpJpw6oV9E7wiDG7KT
P6yKmmyPlV7z0s2JaE+0h6hsp/iIrT1sYNBXq+ATVAI+nl7NapcNhcJtiEq2LukHtPojU4aaYkUm
PJZZqRB2vDjeyaxC0OVHdHUC4xDRC05KgpGP8VweFnjt0Z5tWMy5w/60QiNcDhN68xUSJjtUU1cM
z6DTzGnZpAlqEGstlCwjcBUMpDQkv8KG4vFgmG6m+H/eJvYsUxkL/yxcugxAonBY+DZMzSjA1hYD
wBMkoV/OLe6hrIMYXmq3iR6vtc4klyjZojIKQlOcXyR5hnoACZreD867j1vhUSREoyp5gW+yuyr4
DFkP2tVoZ5MsjQjeBF2489x0TWVISF8w0biZY0AobStVr4WHKmCEUHbpnPxoYQgC+dCYpnTH0ym0
ZRoE/daxPn9d86Je8NWNyxHOiCWF7BGFTuipl/U42PN/B8eG7wXUJRkkKuewZErWOIFOJ6zYvVDm
wqPVTUmy1wOW7sXSAw3VoAzro2dosyD5MVPSphjkNP3XaMgd+vaAYICfZ0f1ZQZF3ZdxZhFzQHqj
vnrMN/oKitqznLJeDUo6xuBihHjeLmZNh6Wy3m50z2IW/8g8gSgA7MmRVNP/sncmTXoabbr+Kye+
PQ7GBBa9YXinmkeVtCFKJRUk85zAr+/rrdPfCat82gr3usMLh8NSUUCS+QzXfT+e76ahrW/j176y
KvTvGiwQrJY5PZfmBmBZedZmR05u9A85B62B5DafH5Jl8vU4se1lC6mUgp4QLb7aMjl/HDQmbD6G
Uq4/cn2BWByYbCJSyvhl3V73EvnJntO3GXbgz/K1XypjozXRT8epzycnZGN1vpSFLSeMRsbsqhur
1Q/d3t/uVzelx+8qQ/zAIVcBVyEoDJ1i7M82OQ7YR7kkrO9EuY9SOGukp5Ynd9IonHFnD7LGZy2B
3tiCTJK+XnaQn9/mjgdyV0+6+76RumTxYInKBGIdq2k/zLNhBE2irGG/sVdYcaMs+9LvOuJBs9cx
Q20zB5svTI3KJx80fNtbWuq8FNO4LCAxQ5btml4kDmhJCXlrpZsHIja4y205215Nkcvu3tJ1oFLf
aksLZbFY5nuXUUWEVmn8OhYqcVCw5zmOvYaT+0G7Vs7JURgdBVln+eNFyYUvWOyzjAyRdz21sNa3
AGiL0Y+d0srfE6/F+zCb6iRu5IhNNL7uya0O3uPGq7FWz8LyJuNWrrlWpIdkVX33PnZSW59IzK01
DwmMdMjqXHvbKmNsnGCzxllFG2G/2rfVas/nebdyFtcNOit1Nde6115bVZoUdyBJYjzA0pqKXq2a
rWDoEvWSSUoL8eBhThGMTV/ToO09a4zygs8OuqzTCRJUvhRhIQtX3nlaT8C4lrWuB35prGc5SFJU
EcXk7M1NZ+/nQvV2idKlyYy91lWF/Ty6ddKGlWvrX21+0/RYG/WmX1ndsBknyhDSHsLVT0stLMzB
5LUXTGIdLgZ/axs/PDM1l3heOkTjZV7NfuzOUrNFlBsOZDHbaeL5cSHk+n02lzMzNU7bt7FP7WfL
sa12X5DdzPDkRadd0Z9xvAMWHEkfsms7DFpoDI542hIeLnqAydok93peGuMXWLVsDU1pM5yPjaU3
XgoUHHkgSgxU9ma7VekNvRtLHbDkZqMmvHeruJ8cAdrMHBh1En7DNo4dqFAne+j6eu+2Scq+A6he
sqEm/uMICSlfaiyaXlCbmf4+YdrtdloYcfTmA5wBtOTIXg8Co6I0HEqnn5mJl2XK2ecb+DB8h25k
uzNH2cTDuKzGHTn57F6bddH54EoaG4jOVAINYmemCuvWpWHf55XeNsE8JIyoC/zKHn6aaVEv+74n
xEFVYyblKWdSuIzqmnP5hgmiGKqpYrDuREcccu0KhCJf5q0f7MgfNKdQAQxn4Rw9gkPxVeq8m2hT
lhAIMfg0rnD2YPcdJ2voX/1OjWZs2To+vYU4myaXZm2ntz0T3eiwiG0CmgaJ8wJ/KpnOq6s6gRrZ
TI1IsiqMNKw1cPpb3aIFExrC6Aee5lLAj5dtnYR9vq5zzD7iya/TlJRVWDOuY7pfFk1VVwvn/3SD
Pl8jn2Foih0Jq3Yfar3f7qnde7fLNFjNvhJ6/+ZU7jadHKRI5V2TW+oLDdZ5i6fMH/3DOlSjcTXp
zazHnbvQVdWcMVVfTbXaCPtms1FxXU0dsKnN/OX7sZD1N2YQSWNveon/bsitLU/2RmZ0Pei8qcjl
beontzAxTlN9nxo3uOEX2xGkvyGe1j0QxgAeuTTKaGGAAPGh5pcVicACuuZlOodi7hZMTLQKrTt1
cBwIg6ZNteqiwd1Si0Zpt8SAOsDfY7pCT19jWz+WgaUNrLWxQTsUG8rLnJumlEZ6Aai+LXQZTMML
7Ume++5J3ZyDGz0xqjmQWzUlJ8sEoH9ubAyRAvjX+buNCDyYpeU9w31hTyXx9X+ynL6bHhykxVVY
MpXpZ5uQK+82vxveTM3TyLbrdTsxyUor9lY6bQ9NO7eA/XmW/hx1W/XReaCv9aMamjl57lVevawd
nbFo22R7RWPCTEOnKWhMFL0iR7EpHPzwEFHkx0qv5bs5bDR36qx1mhez0a0pAvd36wsGk2lfNaIo
/7h0DXI6Z2urmSyEFshFjTTsrFWYiie7Hn0vLGg09rdIdbMn3EjT5mSgJyiOWFTkGqw9jc6O6QJf
5jYZ5x3JaYeuxtE7Jl94toSudDRTI222FxWIWRFyCjrg6eG8QVU3I60guua43xhh1c/kD8Dhy2VZ
sXvQvSkdKyw5V7g38FuX8L4xnsAUsizU+OEPhZ5yymeFM4xXNjb+9cMyjLW81fEmN0/5to3D5ayR
hvSBBUCeXrZIfL7T0nOpo4ztDM5YkyxEadVuTTCa7lbvGlNkdxWZwhgwiJuyuS233Ampz1V5ODu9
psVdB6REsWdGbTE0nW1eFXW2Gvh8k6a+EZkVfC2d56VhP7fzeMksg/p2YhDnHMIxCnK4TUw2/a21
r9+GPhW3QgDA73O0zx1hh2m8U3GBaOw8MMa97eXMqcvpnOrRNqEfiy0O2JE9wKrLc5RPZs1JbK4h
rfp5jhg80GkH9K9bBpREpBKkq5qZTeUmOlJ2cs7b1Wz67ZKSrY4GYtYqkX11s7R9XJGT5Ic51Uir
Vj5VBwzY0YeTm+K0F6xam6IxwO9qDInT5zlAglgu4YKcqovcPFVNcK63fxtG1BBBrxFRBJhyW88q
y7evojTNFzWXXXr0GDBpUxFa+cC0NNeQeadZKsN2LLbydgWT5QuwULzNdGkbyg2Z2AK7yFM/5KHj
lpdowtyQ5ymYzpT8yQqWsfPeGt/i+027Kr0y5YTebEhqY2WkCd7dB/Tezm3Sa+63ZMuSe5EnSXJh
Z1pxxlm6fL9lmmoDe2L6E1RG4eG3qbVDve/J2k++jUbuhIY5u5XM+yoCZ663U5b6LR1ogZ8TWila
w1HLs7YBZgYKeQvsw6Oci4boq6t1NiJTzd+MqbYfiF22h6QqNn5xRu8NoekPKA48gIrX1m6X71ZR
OX2UUZ2EOq3kcDQ6RlyG9JtnFcNRdE80d/Sv9BQZPTaYDpN623lBzzm7Gj8INBAD5B4B/Xzp0YRX
oP9d3gemtxq3Fna0HoaDGBAGw9q1D6prPJSPWXWz1NRtgx7F3IvPWCL64c1Sd1HPUKUh0LPEvW2t
vF4CJp2m98jh3DxqMtjzuhRDGdTop66KCTY6BMmkmIenubimMzs6+/k8oWo35BMTawb4Zyf0Rd/f
KmfmKF86PYeHXrR3maK1CbzMSrW48VbTjBgnXWYBGjq4vdyrp+yY9LrnxE4GQQ/ZT2mAeCWlJjO0
RruEZFC+OvH50Lflh7OzDLXtwjPR2r50psFNo0IvEW/q/dr2Ad7lrgmD4mdkEF36gTLX0J1C+Bld
pUx9MyrLyMKubtKDvTUiC4fetB+aRLjfMPV1m2jJbV4uYU/37qYam15eb/UYVWZCueGsMvmZz/bw
5vdd38bVlMl3rHJQ81iGqp7G1l++dple3fhdubQ7TTnjzQIonZ3Pp+Fn3Vva13lSHRRmk68lZWrh
3DWeZzw5iKFJGY3KnYLenLY2GH1tYnsQCm2UXapsvRDJ2ryM1Fr1SBqlfpJF0slwLhNCNTNJvDfc
t2fqqFJuF6LrPAY+y9Y/YZ/qaEFHQFAFY72tdsyBTdyxWZP/Qo2Omq3nD+U3MdjynLXWBjiV6D0/
tAt0wWGZ9s3bsBb1GhJ6oRP2lqRbA+lQ5EKhJsB+GNEztwFyu/o7E038I3P55jwUCDDT0CrBOuNt
reu7VepVz9fdECnj3DfKCDEDIbQ+WVAAymBfPfnNXD1Awsj3KRcc+J2euY95aqvHaTKrNegRdcTM
idWNaNks8kNrrHyNEnI5/8CJLYm0zlXEfk36mqGPJdYHQngwqsSMSxQYJ9HDvHdWDdwmZ81CzNj4
CAtKFJVfXII5tFgqz28qz/O/jtQe3ttEDQeT7v8UU1MeIZh0VwvPWSWjYXapEJMILb9V2K1W9uOW
zeUNFbbkcsR+wQk6Jg59M22qRagJu+q0pYsLiIKLKrNLbau5sPOWTWZr8g2d1KhfIBMzrjSlt2Oo
aeX2Q8s8PiKKs8NLui3T12ZCnhac5ze++sWygiH3Ln0Q9Ib5JYl8KXcuteU0cKxSeWHub8OrQfON
j9a1lnefggU/jfE+T8tcWDZicoKJUN90/7s9znx4fHd9iyAVR+4IPULzzdZkuYWGSqw5oD6RGWyA
yn2wJtJXTrV2uqq0bKtZowQTgT67oiSUhkah3NR0EOhDTSQNV/cDCaD7rBuev4KDrNWj1If6yURx
bSBNXwCe3PVMNM0yN2c4oaHKotoeGcKYFzK5Zor0gJynlWDWWVn733z0DC51oYRKhgXlf2+5Wfs9
JX5qAyod5wKFltc/N6tfnnCK618ctdR8mXb2kwolW1xC1x89u2/3l7m+1W8VLbU6cJoqWVBhGdYx
N+a8i/2ulk95Nkx6qMNo3dtpTgYst2RsWHwWX2Oqe6Wxc1wNrWsvlOvC2iirjdvOcAh+8XBB6dba
9o81NcctRJVb/dgodPCtKnczw6LNU05zL6sRUvcZsA3Q8vDmQniZ/H5zc+WWjoFEkgK+Fp21IlOA
vkYyACKRZY4HHg8nzpFPEeEUnOWayE2+OWHOt1B5REUorhDQjn3l37mNXz1tetsBB+lGwtDFfqxh
K81yoqGFQjJwTFu/Wa3a+Wqb56CM42wC08sN5QQK2GEwlwBrsOW5WTSPWcrkaOjVzkafQTedv1lQ
vsmJDfC9LVaYFSAGn5TUg4YKAveMSKyKSh7iGMh6ytfQLwbTQquJ51O0iHVA/zm3mYxlpSfTAREb
VsmeTTpyxe4v/tmgRTq2lnCZ5U2NG+2pwX/92n2c3BYtqN+WsbaVa+xSvTksQj7/fZfzc7fWdQwX
0MGkwyhMEItPHX2tEH05rZURrSjXdlbXZReFJ8ffgfifGqku4IrhwolAD9h0Uj/Z1uTsZ0xmKcrY
7LT2KneN5D7FCHT/D+9FGDrbAjYpFoQA1/z1gfmlGuZxbaq4zgcjUC1dxc6ja/DPr2JCc5s29IwJ
Qf3rVegEzCR5dRUvCf0mwhaa7qE56vrvWvaf4QCX2wEed8h7HJrqfzGc0UezFk5fxa1YMV9oBoHX
j0GnjqPtf3BPPivBMsDNddRZv97TXJZUqjSeXGY63ZNGe/K6rNN/5kbFghaWzhviuZk+XZ8zJ//n
dnrnjbPhT2MZbw0DIkES3Gvb1bTd37+fz6SDSxWCxr3pwKnwb3Fe8X9q2ueDa5vG5uSxM5bbo676
+Yoqknv0SA1ir3DUP/IbOt8V14Ok9/wznmJ+dtZBX0cQVok8bq2e4s6ak3TA6gT/g7uC1ofIdG0M
Ij+t7YlmPByJncc1My9iLI7aAz4W+cHWBuvQDpb1mxVxxpz+jD6w8AyDmwITY2FYnwdvru1WOjjE
eVF1PpEW277WlSD1IuWj86Dd1Fn5O3fKz+udSwKzwXN4HCA2ModPLw75TDbRdI2aRiaHRgP2d8cB
2Y5e17+5u79einUI56UTYKBq/jxASxu2VQjo00iDVA/troXJSGlrL3P5uxd3Xm6/Pkg2i/PeasJy
2577iSfj2BHrKGw70pKMomnWeyLqO4P09u8XyF9vyQSHASQ6/3PWlPz69BjwijdEIu2oUJZ1cDAh
AFOYiITMQv7mUn9dGxbqFNuHJ4L0sYxP0F+7DpALOkuO1pB1z6nsEntrZrWrx7S7sxSeGPRrYXj/
/g7/+iQtLHUAGj3AMxca/dc7xLzbSJhLZuNu0LQ7SmzGsUNe+5vt48OU+s8v7KyK8SyfyWMmu4j5
mV9i3kWdN6Yvd1bwrQvaSyvQQxXOURP68bZPH/09jkC/eaIfa/svF+WgdzHtMF2Iz1/vTe8N0VQ+
IVMTb7s2UnESFScvai+cE1DO098/SPP8pD5fzQcV4Jj0MdjzPr1A0eaZziKSuy523pZI3qeHLbqn
6xrJIwFVpCLYjuC9D9rg4e7vr/3hyv3Xa0NV4S2Dfumzn6vlk0iMA9cmR6Z9NDy7BxnPp/YZz4Cj
czfsllMW/+6OP17af39VYK5fny8qpUmfclPuVNgEhPVYiQVjwKkaufdpLJ+6CMrkHHQHWzheJTH0
ixXkIQqB3XDwQve2vlIX+d1wSHde/PdP5GOAxF9+N5dQwj4HYKb9ad9zKf7mjGeUO1y0D9bOj3CI
PJmhOnhxcY2R0Yu8GG+SloZzYN8mN/bOvNCOeqQum8fmtj/ZB9KW33xqn1So/4UL+tgoQA1S1P+8
QW5jZqTlAJ+Qvtqn5cjoiDiP2h0VIBEybDCmRxy5+3VXX7fXxuv2xJjWi3zfXfzuMD8HHr88G5cj
1UKcBvjr4lHz6b1pVqu2aim1eNnVUbUXQR9gxPObr+9zxEBwZeELQlZlOlzjM+aXTZlJyWeFag2b
0LstD//MuxgRH09R+MTYwHkE25/PAJmTfbhbYUeZ18+nwqXgkfdG8w8DkY93dY6tOK2JET5/1Rq2
O/RAcjtS2+YFuOtOu7pX/f7vl+v/Zxf2CT9sfDcN3SZr+PVLclTnKFpRbP5wGTvU4v2ji0/az7+/
yudXwr2cRz59bIUEBJ9DRTlSs5vG1opEj5RZbImxk/5ao5dKnajSZXf799f765FGWuJaPDrgX9f9
PEsAb1TGIi7cFdVE80aSm+0npxse8TPQbrcC7iDzPOoFf3/V867+59UNtX/mjG1oLsJVwqxfn6U/
bSjpyswiyGIEuZ/SqkvQjwT13K7/91L/q6/41zkv+u/1Fbv+Z/2W/Z/9JF/r1z+LLM5/7d8qXeMP
YUChub7Nu3et8/A09XMY/+NfmmP/IXRTeC7aCwGzec4p6wZPrP/4l/OHC9tLoMB4IR+V759UuuYf
8MLoK3i5IK18+v9Ipku29+s6IflnRZpUMLgIcpDPZ2Y3GmaBuyPBXIr7xXHCKm8MVxtrPcygClik
FWaD+n7pLGWoZKe+MjjbnrAyL5rIS+ZkC5tlVTICTW30sG30ig6GhceuQ63e3lmWWzDdmKn1MS5f
6sD4uw6EoV89P5CF0HDamlLxSv+JpsTYZ+lNP2gNERKyRKzD8AqbsFSjXEG5edsQNK5MzcNJZnjH
NL96nttKIsRM2tE5bNgZLiFVt6Zj2vmU6Ht7hROkATJtcFJJliwP02KIE7n8wJcv/P4ryuuMaDb3
xF3XLPTL02KuDtWK22Shrd19Qdf7q2+kM0XTOeteKGZRrWa6T65d43C5HJQOYhQg51h/MpPkjDlj
OvSGXjV7gWzw7qlJVmtUNdS8LukrM8GYgtuWhM3g2E9d6WNsYjP8nea50qofzJoW1bOejsLD2YgC
H50imw4J3Jv1iKkPLikpKOoY6Bt+1UFSzaURjmKRE904jTG96HUEDUQ8jmnW+0VF16uyJt5iNoNd
ebQvuqtiyOB2R1rV/X6qMbwJ/CztTthudT/O5IYM9dXKu13vrl4fjDkWl0GR9OYat/7WXFeT6gl0
8mGYTsSBCNAmWMzqJAmhMafaoDFRSwrN2eOMU9zgazXwOk1RtXDtdZ6FG2juj8xfzP5yKlItOZqV
1b8Ay3mvGLTZP0RWD7ibAC0827mWfil1hcEbOvCqi83WFogYseuiCl75EzBWqzBDCFtKQ1e229k/
07qrK6x6BtvYZVIzfBx1qyV/IjIEfxiXmqGUWnVutJkTzzaohSyuDEZXY15JDmntAPYmce+6FIUD
HR+RI+ZGqRHVi7vkIH+ipZLndmn2iCTQI++SxqqWoGv5zuiwTu1Lj7MWsrY+Xb6bDfV5MMMFTDGR
a/9SgTJGS3cW6PaV8O6aTDbazpq3srozxpZW7+Rj5H20mVX33o84pgLd0EB9Hft19PgIEsu9qD4E
wgyZH6FXP4TD24eIuK4qBMX9h7i42hYOFQoViI6NDwHyDNkzht2AXBe++yxS3s56Zb0W2c/uQ8Rc
i7P1I7kt4mb6UKriXaGoXc7q5/FDCG2VHaLotWC9R/JDLN1+CKfbDxG1/BBUM9PRfgeKaltWyVly
7X/IrwVk6qtrnEXZykafTTIJ55J9yLZtrQRUrCff7q6mrBmX2KzaxIi0lFkBwXxWf6seoSyTodCE
G2ary8Oi1dV+yZ2WPuNZP/5R+WmzFFF5X47edfUhNWfnGx/LDwG6b1rFY5pi5xTAHrlf0kr375nj
Yd7qZ/16flay052aGsAFygWRa/sNvcOqUiIEUmzAkodOfGOHlF/A2pfXxGF28NHD6LEM2amxO7MW
iaQ+Oavr1YfQHgsfvs20ztUtlL5hBRUVYjus1gLzbhqNtolTgONjcVUpz4g8s5iWUOa1e6CAXqxU
p7VhOZUYukOMALmz6rG1LRG/zLQNPk6v/z3H/2X+7TmOfYKcf5VJnv/Cv09w9w+EYb6PkQWn47n+
+/9OcOH/QfbAuY58jEjro6z0Xye4xv+ibEfMd1ZhUVo4B7P/1kma5h/4dZjCF45lnasc5j/RSVLr
MX85xMU52YX6sNBpOnzuxlnk+ee6pKfmHkAXoH2e+iWNE8wnK0aUm0DXV3hSmepRM8/Ghzhp4uek
Z43Yoh635PW7g3Twe8rQH/fbaIx5Gg++hmMBZa01h76wEWOE7XomKcZGq+/Hxs/kDge1YqK/m/sO
gMS2LFDONDuNm670Rj/cFjKrwKF7313qekMsEVb0qXBcNFrnSuWqqzGJ6x3QUJCGbUE0M0KHxuPc
rcVz2aDZONpd01c7u3fVu6ra8Vue9qa7QwyAEfHqirhWRY56Wl4vnECP/VTVONZAZsq8udEme4gL
jin+qHzGCrJ505TpRMPcN5Gbrt916VkXdOtPqZ4mYebOOpw9TpEbFF7QSsTTLSoY6FXtgtZdewEp
N4QuaOjOEPgFrogrnMEpb6yiBpnIXCsk8Lsb1k1GRQ9KIleVxjMz/6634sMmgbocqqs7pocIzuD+
2pmW7Dhma/8wza2IQf28I6EihiYr2K3ljD+x5V0io3Nv6Jb3x27WTlh4vxvaemc5xQY3lWq7fpFP
5TQTi8Hn7tw1b+6M0vyOcYeNDKy0Ixuu5YkAqaeoW+GTohfftdT7hjEznSdTb/ZC394skWk3NETb
2MTkOLBJiqICwU5gNnJ+KPzpZeUjuG9bbrX3tAnL8DR5Ksy1+CZZAQdGp7exNoglHPG0Cw2aL13g
uWpaHiWKAP2H2rri2Zx1Gu00USfxQG9xPQq/SqzTMM+j9SOZGZ7Hgmw0LRysCkT5OpeW7e9aiQ5k
j5m/fol/DP4cfpl22SmbPPdBW8bawGhy1eYyp5naSUNF6LW8dbryRoibW3cFAGtiJD+14723RFXr
epm60+Cbt5B2mkrxhh1xGjkNvdPWETZyc7cHGoBottNtuk91fMUvvEY3enQrvfGgMKN4dTcX64Nx
Ww4TYd8dnWb/blaYOEnTQb+1CMCNeUyyUMhRvLBsLbZ4PDwaWgtERno1HrKi7676JG/f8awG1Err
BmNq6londPQrOofCHYa4aZNSG54HCVwcunmRhAVWfWGaKnltIFNI3QbfEmFV4chZIyFDRUaNNslZ
xZwV7XxRsV9Q7zHKtcUcFA3vdhiwoQ0xjdEuFDzFWaBC4zcBVLM1bY39DCFCJpNuuBzA3BgZ0OJ2
GA31wtDwoGE0+XcfK+dD6cztFKosQSFip2lymBItDdZueMKvxPmmqQagpJqzJmiVpnbr1Ga3diPW
PT0ZI/YJynaNV+s7m0AoUH7ahnDBAnGXjWqOmGRrwTeSse6ONGC1qM873H8yLBF8hKV3EjTuNDAT
HQgtta3cuxng4i/6pK0xr+n5YB1sHT29VzvsgvuXplq1i2ZUFiY8o3flbSp/TVNJVLuw7FMyigtl
YdZsO+c/QngaKGWXe69Q3n4YDHq8Re/KCwos3l5vem/vYaJ8LImTQvD7DXei1r8scAS+bmr8QRo/
1w86YMmFypR24dmW/SQdevpYiQMPDX0Zr1t+HLKle9D5TlCkcEn62d2DvSJZ0f2P38p/TrHmaQI1
+1JEvA6uK8f+5eMNNkOro/7eLEKG80/QhPrZL32Np2f2WjQY+y7K1k5MelfHNKuXRxQ4/LFcJTcj
Y3pCwx3KMOtbeazncQR8FNxfp9QOB1N/70xYeNCyt474YVaY5K/mTedCbnklq0e2DoqQRXz1kjV/
/bh+44vsiwKD2BcDf0LvUv/64xli5L086ks1HnFCypartHSyLzqf3o90cLyrGrnnjyUf9TusYfLX
wS3raOi3/BXqrn+pGTr6HVa2iiqXMWCBNyNOwipYfC0MbTmOqeY/uuRiD8jDtWcEVLTkEQQFOYOG
sdOsvUt0D0VYmZ56l0pLyXw8l2nTmx8aEFOt94XGl6+5xzZBhVicnzGtFj71DbLmZC3nYjYGn7qR
NgGNP5MMldRgPCEdHihgu05x1LAYfBykY53AOJb9qMQNys4H8pP7VdToVKwtajwVZ47am+VwrN1p
Z07rYbKs763nNaEO5xN56VCfdBeX/az1bpQFhErz/tZLty+z9JvQKjpmHAg8aZESIKvQRvxmZuSN
nDlgGT2MpJ8O+ApMThsjALQwKaZO52mI+VJJAsSINvsCTnrY61k9hQLYNxS1awRu6qSIGVnigxKV
Ea7D+Op2hhmCSMwIitZny/Ulz795LMzk29Qnb05HMduotQejV901Z4kf4iZeHwzDrHD1U6xul614
wtE9njePYQNjIZ6WxlkiM9uGlzXDR92F87sgiNX2Q8P4rBpby70YsiODFFY2btt7X/Rht63uQYe+
qtZScWTJ7X4Yk+kC09b9kFjRrIQVtatR3JiF5l61Dn73nhoh713pXZxlD2FRjNQCBAqQNntKaky6
NJWsgeqGUzfmX7px27cCtkOUs9iPSHeCzijepC1XMK+zW3xj9u+j7tm4HQ468PzZhEAaqK2N9YCQ
rIsnRNqx7i949gsfrld5uxQjfnudzWjNRXmJMZODu2e1RA0K1LguM7ZBwJnTrJOD6qh4+F7zPXNq
RTwZ7ZHZCuzVTRaO6Vq/olZcOBRH607Zwtqn6OFCTJD928oZu3tjECq03FKn7FB6D03vmnvUCdah
AOhpAiRFiDuqQUaDbgANY2tcH2Zh+HdJah2JBr08kr4yjwXZpmLxZfJ6G6ryBrFItWOvhuLD20u/
wzy+/9KvtiC7nOV09KTrRwSkCCzShmNErOZ4QuX1Q87eep2YhrrCQbIMm8ImqWnb6k7ifBRuHfCs
wSEdJ1WflBx5YoyYB2/texf9gGfPGV73NaUHndpvhYayZ2trmmgS3fYNcaS2dye40sXpB9SIqTrO
cyVOVCtmRNSdhmerV6B2H4wLS+TuQbFf/VimBt9+N9du8J6bWaZpcWn4/bZjXzSOs7AByhhCvCBL
0nxc1G02GeZ+WyuM9Wp2HIcurG6OBChKpUamD2HtX8qNJpPbUgxqq6a9amSDiLkosLddAcZxGeof
aoUJwopM8Sg8Jj23hbt+Q+IBBlqaMg3THgaV7EBFroNKoV4U5uFO48QKQGgPLVMKsmOHRcHETCoq
rRPoROpRsqn1liEd/l2bDOcQGtN9UWjXirF0b/zg4tZH3BuPHfv/jKDtaUZlJyj+BkJq+RF39pOF
5oEpEev6M0W88MNrXX0PUY+eOC0iCSN3kDkmvE6SqP1i5IoDEdNxpjYlI/ExZ5KXJ+9+VTFPsjyT
X7J4GQs1XBm9bO7sovZDVTfPnWRAAZU7JCrMFn30CRkjitX0ATGDDy1si/bjOok4R6Aee279zol+
v5mg83gns6Pp3jUKj/tEt6kYmDlAuVLmdOh7TpPEz6o7G68EdJtogvEUcL8gXHnMCe1PqTP8cP3p
TS8FsZejWVFdoMEslcFhlpob9mC0CvvdbObfhcr9aErzV7fcOP22itLW1N30fGOUnGxqHc7ESdsy
85pQYwhTDxhLQOBih6lv8Ty6V1Vdm5fkItW+XvBlR8+ePUMHGLjJ+6V3kdIkDZs2HQmVTTQAfJeU
ONRuqdlHe3K7AMVwu5O6+eoxy+BAwFW/Mi+cTdEvTytmYgE2OP4hsWV7x5gUFU5G2V2gGat5TWYS
9VQRT5OOslDq68NaewIxbqcH0oIMPlubRElpX9eOePXK4Smv/5O9M9luW8my6BchF/oApiTYi+ot
25pgWZYf+ibQA19fG65cVSbNEpdyXJM3eZkvBBAI3Lj3nH1Mfa3C6CLLAu+gRg92jbkMzZuaJrz0
Eyw3QU3JxGf+UX8ZEcHWOELa+6Doh1WTyF/wWyl0JYiKqgQtX+Mrf9JD0T50Ctadmdyu7ycF96Ul
nZiHrfVfalkqpUeBhVWGammBCETukqgyNxCwqiWmo59dq+Nbs1tEEya/Eyplf9fxqdumhvKcFMbO
UCCc+mavbhsjsu+6RBJVpE0wqDLodi78qrTIXXaR0IUmR6pAqSCITNt62vTcxgWfbSNfcUgPdoFl
8jhTgWOxmdRHH9/A135WI3f+8DDm7Q8Ns8+XvK+gf5jlY60Y8XNg6vqmMyvjO+cqZsmO+i5V1967
Rs9eKOSdOih3k0qDVOSb3qHSyoOZOFfG+S6xs3GnFUa14MF9S4boRuW+fvWRgIHJlfyOBDfUaeTu
E0C7i8qvaetawehZaZ3iC0uTjdUgmFi4mIlverPJH3vTadYSFfxyxNsDtTJR1507NdsknfyVmQfu
ofMDyjPlVaD8PQq3GzwjU7pfPj7oF1AGmYeh2V2bSLa37F8BH8vSn214+W0aqf1msi3/2GsKnzDf
YSg8OCmcW2oen5tpq31w3wsj96axtu6iIoQBYBcEARKH0h+tJqGzqhnW0QI7iXe3bW7xLidLgPYY
bUdgRxH4iE1VDmBtNU7xy1CFqma6s3s67B6GMVU2w3wOpVixcXM0Fgdv2b6ZIU1+jW60l2roJjn1
hPlyUJo3SGRUSoLAIAwr+saOrPYGHP6PPim174weALqDtd9HljR5/skLp/XxbexTMAo4JhckMahf
c0VUm1764jmthfoQdI15g06S5sLQKxTm7rQkaJEpdY5HE+gJAVG2sc719KsThfbWMUvLKzsH8Gcj
u13fOTVeAAm6LrAjubaJC73n6qIVGaK35pQlkC2N3nqaYvN7ZZtg8+wEkXaLx/E+hwu6ily9fitQ
/i/z2OGmZxpcORwtqte2OaDynmb41BOqbhEWeoC0hm+p5QxFteE+mEbaPdWOHnBmj2PdKwtjfAyL
QFtxFk62RQ7fQQRxe8MRtVkVIhC7DhGg11Z98oxitng0IG7UmJtH5ygBtm8zEmoORmElt63vdO/j
kLCPZ5LgnCQNnjJkIYt0ciArFqbyrQGyvi1cYIVpBXciUxL5XZVmuRdtYb5GuUokscj6NXSRhpIJ
EW6sWyqOW6Fts6loITKkkuDyHgyCLEV6k47ovVGlryu9gx8N3mLTVtZ0Y5LappKgcQj6cLqBH9sv
NLMdtkYyNFQJLRwfh1fJjYN6i8Y5WFmKmS3wdv5k4lOv/Nh/6yQ5LHSJjxXHqnqqi7sKat8DIwj7
H5/AS0zIAZl8VHIPCk7sjYgwgi4I4yhfc+YJN9wS/IDY6jZi1F0PoGX9gPHVuG85RG2dwlcPJc2E
ZUtRpC0sJMOeYvMSLBqTnCtmgDoZBf6EtnskmcZTQ9vyJnrsYBNh3jzOyuNtF+WCsZvWLF0r6zcu
4+Mlngzlm1vSUVatKfTQPmZP8HiGJXakkhsTyn1JmbOuGZtg/tV7nE+WpfNwGQOovkTCgs1GvdsU
Rhyu2saXt0nc+rcD8uQlhSpxL5iZXouRPwquPn6QRpX2Vi9l9jhRLq9ysoG/2A3HjrACctvqItnk
8+lfDVpG+DFf0TFhgiLVZsvfFe7cgSYRPYT0aHZptQmYSf+Tgon8kTN6WIPaT7eiyOpNJ7Pxe12y
qaiBW0G6yWeMlS4NRoyT88PBObiKy7zdTlbjbAEnFeuRdsy3VG3HVQzMEGAR7Id3t1Xzl8YpURqS
YeA+aqWj3knYNz9zt4H+3znVsmmE+aulTeQFyRh4RewMjNOAi7otnRfctRaNkaF8obXkv7VIuG59
BprYVEUBi5/Er6DPsda77VcjMJPbPojktm2wJsEVHopXAGbmoz6o/QJG6PDdISKNrcF03rpoCg+l
onbbhA9ythz60X7EuBI/4fVlcy0kkJpsPkBDm9wXA3RNpicEnpV8XIqQ0/AiyFDLLcxCc44J4uoD
xI8I81UPP4PPSWAz6cji+6aahIeJMy4xuEUORUElbg2byJNDD5a03IS2UZOGYq8UvUk8sxSwMbQQ
rXaCH+BAjqAkhsBhfGEE0r3Lh1g80kVjbEZKJYBSADRk92TRouqnatnhFPyaaYHq+SPf9Ype2rMZ
2P7BtVvFS0dFX+tu0O+LiFw7TIAzpFdRfrVlAd1Xje5rGXT3eiaGfeFn9MVIONj4mmTPS6ajq7nB
pqOPeIN11n9Q+NkoNkf3XoeKQOPSdpYjKYLH0lf9PXtmdhsmmrHKLDnc8XrgtRqD5h3aEM9R8Ibi
5Y0gpieTpumNkudfG81/ipgN0oxWO4/4OrzmPCZOqL8zUm6XuuG+2m28SlMSaCrM+geahulzgwCL
6kb31ER8sfsyWgJRFMxRGVZp0D56xBqextuwMgDLWBSoC4VR1TJEOAwpNl7D3x83lpwxTmVP4TiW
+64ImqdKcXhs6uTYhYHOdpdO6y7O+2Wo6fpeAsjx0mZ8CfL2WyFdouesdlXn3brglEk2itodNY3O
oO9nW17wiVGl4h/LpoGlRfP6IFQGTYM2u8mgc5BwBCQlILJtqccNqGAbBsE41ONmrPAsqm6yB5TT
HDn+xAHfbPOtE3HsgbPCsNfqD0Yh+60kf8nsjAgrvhFsoA6Zv2y1rJ7spFZW6JRouRockKYxjZcG
0sRtHw6YKJs4IZkPbyhnJpeWfJsc+9ylp0pqYo+Ri8w1J46/tSr0AhGawMuYLB4jqcw5YFNrrpy2
cu8QHoYrN+qeQXihxKuFD5Con2lJDSFMjOLX0vZD6Ap0BdReKB4j4eMUUKnXKW3Ztq2CnVvbxTGn
R7QWVc/5yODwXMGPah3VWla2puyN31fG4/A85OOjm1MC45I00d8iOozlLAfgxKS7YbeSFtL9yBr2
fqsPXi3AefRxscMf8rWsg2NXKu8lUgJPiXRSdEYR3apB/aCOeLw6AfMqgBS8JXPRhsvhUNVZzptj
1xWnkPwbrRu57NBCcjhywt1IvMiy9Od6PNPXxTDDXaB+K2jgHrrS4AHoSRLKiRisOSYs44kQtlTp
FGQCBnb1oXfuUAFggNNLRJNxku0cMgGbpl7XevGNuDjMtKngeCsxVZvR1zqOihXHAhzRjH3WJK7V
ayvBPqDJSfUYOhzNuHgerJjvG6R7VrZvcjfBylwxCcBx2q+kIWB4ZwPAKKdc26lJ1y4Ed1T4A1Sd
KjGehVJ/b13ab7pB0z0AJsUXkwwVclvhODk9rgWnPphO/6Ue3YimVaGus1L9FjsG2F8j6bZ26z4X
AHtXsjGGox6SPrTkjLlxjdLYl1b7KOySqceQdrfkoQcGp3vCKdxiiNZWPq5dvXvtQvfJ8ml1kDq4
YadvsRbpPntv6ewQdqnPlIXxJnJ/To5l0JfLaeaq7jP14dcgGu44QMAEM4rwKWrz95E5zW2CMWfd
AnU6mor2LnyMcW7pqdG00ADCbVw55cDG2nBvOMOGLya4opZHQmhRvxnn8p6MMXgk5XvXZDvgS198
6ZtekaiPE2mK+zjI4htG3svA1WIPGfoPfFb0rTLOMxrAEY/MxXqXAHQGQMTnA3xjfjPF8Z7TT7Dv
hVpudEX7mWrlc5BEPzpAAvugVLRt0sfpFi0xEyIK0UMAr35jUKYRHZlUIKucfluTf7oa7cnFTaW/
GwhUsLnrw64Aqb60wrJ8MBxsvkD9Cy9AHokFMqoegkkfN8ArvhPFm0U3fYBcOHxmS+93aYar2cBI
tNFRtcAzK4LXcihRAsFyXkxqHUPZN3cNDkauRom92uo2Rp7t0n76nrXaTR2068kYUGgM7T5NiBJs
eQAjyyfmMI2/o/p+4H7vBgPcD5mqIPr4zI1SXdFN3dRJhCnfxyPLSE8Cg7mPQv5HXZsdKlmPnlKX
j0zQHo2hWrd6uCuhQmW6Ds5Y+iuQC/yFsmwOpt946EDvW1d7UQJe9XLYJQmRaJNs3xOoGeh8tLc6
U3ewSJjiqlR6bXwsVWen6M4TQQvpsjPBjtXB3jKSlTANOICJfj/EhbZgbtYuXDqP3gykSIsaRU8q
7Zewyr9BiqL8zcvvclDurSRcmlr9ZALLWcJz2fVMGENOgSvmt+U3dYpvEUlBaG48PlHekJZf1JB8
XqrYdW4bt4ZWkltCeOGudf3xNoCHXzQRCA8nMnGuZT4TV2ZYMxyjR/wymYbYK5WT7DuFxM+mwZkz
VxaWQgVlp62H1gISSRuAZByH71mo9qth8o86xxGrU9VVhddvxeyH1o5gMlu4dwGDgbUjxT5wQvcg
azgMC2x74iuNLos0emhaiFz6O0eoQCmp42yOkKvMJiGCFkL5zURFcz8IM94rsHeOrjKVdAiwgQcZ
6qnUsDf0T6JdWCv2GlIb5kYGhuWLSfTYmykp2Gt4wR4PeZ7+gJfEKZy6moQmxgEkeq7UGov0QCmn
lMm7bXcoPaIZIVOprTe4U9BRfzGrRZrCnI6WUtiZYmXwy4BAxn8DD6cmTHuJUMwTdQWHjg5xQJcC
tcdTRPDkthNDtyLB7qeZJHQUGD7Ri1i0bbTjF1xSDRY0y9vck31RsWlY1l7vs0ctsztGFQqHKzRV
fr6XIkG2par3NtK4lS7KdJn58gXVy33f6V8YcaLGLpnrKzbYO6kF1S6fqtEjjftnFUiNA7dKcGVs
F89t0Qky/eLHZrJ3iISNdQvcc2kMGtpxc3oAvYNrvOoK8huIHU+xgE+59r0jMnLZS2SGFk332lST
B4tflCgFe0E0G4VrgAicgSeQhtGDWVcvM6Dq3uD4tyR9PkLG8Ywadwg4+mbB12fboQIiGcdfF631
Wjsa7nYkixWzwlVHBAmJts1LULQ/XZWEB99lRGJbKzg9Ec+xcU+gabkuUlToaar+tJMo2yq2QwCr
YO4mklBQOgBwcSYJhy89VE3nBW1v7woRf1cKhgxJqlMqNreV0hsbM5Taeqrlo+NrHKWtR0JBqjt8
0INX+YN9A02w9XxIR+su46vM9mnsnVwA6goKj9lyuG+6yFwjACzIaqZsZyxOk9znECpwc+Aocl40
N65vyWK0jmETHWqSRFcEkG1J8LuLTR5DggJvE58DRhUnK0J+VkwkI+LijIrODpPZRI/vehUyfwHO
ZhELuHJ9FCXrlkH8KoTWsUygpvDWjWA/HZrRqq0LT+FYQIhFR8iA+dRNMEgGq3/AQUb/UKgvNWnj
CytAI0aKY7iLOv2HMdCeKLIjaZXZatTz9KgGQD0nw4UGZHJQEaPB6SZTRE53loMdcck9oPjBeOmM
ckiz+yJAOfVr0gHeeb5kKo/KMC26nVG0IjmAsLLHRSnr1DgyayWoUwMbXe3AZGnajSyrEJhfii8K
YFKgKPHaql0QGfTHqx9xGab035t6+hrSghsealpEJc7ynv4X/7K3jg3nz2JFePAY3vN996s73Izj
P1MyONWKEXpJHz4TQt1mEC+Quvp5F+iLgREIuTYBmlgvhrqi3aDqoCC0RxF+l2UfGLeNZYryUWfY
RTXNc59EN4MFFfoRgjeCMIXY3Nhr0R7l+zwI3XbtMsamKW+5uO9LA+DepoB6xAw5mYpEOQT0VMfb
fvC5ON8vaFVh6quBg8FfIezBhcsWITps+sH8lst+UvfuqE3QduPB1JoVdY/t3EWIIniO+0whaEFx
Ro/wXFJztMxx71FJOLgqtbdBWvdORbqi2XX2MgVmuWmSun/EoIvGIy4l2Vu+T9YUSMTXLO7LeyVR
ZqJK3kw6LAG+pUs11xzQYunj1AnrOQuSb0El1nYc0tjW/KUO5HEdJMa902fvhg9nD2UN1oaxMh8Y
iBf7QIGJu2Q3bKcXwHeO809XIadj/c4+uHn9pS9JZ+xluFYC/yeKZW1DDNDGjatN2VEDV+nNaEUE
ycQa0Ny4iBhxhBPDlYhuotDXDCXIRO74l3ncTDstK1K8dS5yHtEMLxIEbIkg8eA3Ooc3yt5Dn+Eh
yFC1HmbAjyfmm5RbuUFLu9pUilHs6sEdN3jk33LFuQ11N+OMJPc9nPcNp6OBDY7QYl5Li3yegH3U
1stqqYa8IT2Mwy9+LdiPB90+pqYKx6sE/+Yksb9Tusr8Og4tqcn99BUGzXtB0YHStdrE9eRvBeiU
ZdDgRiSblWS50n3XRyfeoWi8LSBWbYqufw6HaDh0dL4eoGikK6sXJJNH6mve5OEyAhhcLwxQHYtq
KslP5IAG4KiLix8EhuieO01rc2D+PYT1zm/CYQUMANZtKhkwyHHPMM7Ygt9vPXfUy5Wp9eMmDVKb
KkF8a8OYk3JeDw+kF9oLewbb2rqLHBemBOnvwj06ono0YYw/C5zeC+Tc9gNaPXfby0B4DE3kT78n
bKiP3AB0gTUwc6m1bQ278lBVNWeJmAlsWJHUa3D1C76zyqIlcm/H204/1XEOESKZd8lAgKb9tDJy
UpbuHACeyzwh3tOHAgUPNPme2Jw/awS/i0KPn5K4m3mPg7NivPo0DVl2dBOgXrUrqQZF27ielcUw
A0wjo5hB+wSquW9HFBTce7heBQm6wnGnH8i+9LfUTa3ioXE5HOp067U18LcBFQBi9HrdqKG6h/xb
vk2dSz9w0XGhN2ZKpxRypPk1ieDuMnUrv6BYsw6IGdsl6R3THGC0n+Yta9HUPkHrTpkz5spvUmSA
S6nScyndEl/eXNxotTJtqTniF4i+IVqmsN/rtT/s2cAorB0/TZZVyXOwyv2qD5dVixuaqPO+VPfY
Fnj7jKYdnHcOfSQTd63lrgCn5DeVm3gFCI39QG7Wo2LZ9d5pAaIMoWLfu9kwrpk1xOAuwvwxLPOf
ehXoR17imfWYKg9QRh504ZS7qlLMJ8YdG12kv6wqhgJUxcTmkf5ZTKb5ULakZAKK8SFG2EHso+0J
p+ZAPN2rkRZfmCi23gh6spWqsot9jsh6FD0OCQM6c6Q3xXd460hD+YWEXF0WLla0sdjEel4sBzn1
O3aItWUh1nF4SVYZQBK8AIA3Pc3yNb7MdnIMhPrUgelgmqZtmGjNmOr+UJqNvtPBti19nGLLLurX
k5Nw7/u+ju4xqmEOdHPmjHDPF3LMAs9i8P9FLxtxG9iZABRU1c0SR5S6FI7e7HBLjMCZ9erLFCcv
QBj4eLfynQNQ84i0DvVC0T/BhlIAd84WKihEzzSIonXLHIUJPIwENVz6lSuov/tnStAYGhr7hIQf
tcbg9XVyM5f2bAqLqFb5abTZ+NDbpEm7i77qVSQ24+A28U1gWdaCwbj4YhAnf0x7K10jUIg2AxGE
Mfqe0c2mFYflBWvT33LiiT54axeEBmlqcyNCmWM81JS3Fr/Lij4R+TRDpN467Wjy1vGE+Rr6k55M
7SU6LajusWVvDab+MNmaEfvGlGi3U9G8Jpbsj/B7kk0a1+OKoHfzwJCxvjUG0B+dmr/nPI9eSX7u
AUQbX/osD37ZYYQCSK76ZljT0b8Zdd40Vz71hDKviyDk0y67G6EIT3O7cJsZCDWMZtIoxolKLQwM
E8wu4UsJF8mFDaGEQQNW3z0j9b3batuWUZs+NqlH+iz+FJQOgEWe3KC5FVl5k+noWcly7tZlFiCc
NSsLH6IpYO9MbnkTxwjaRywACwsFklflkilpQA6GHfrFQkaOv60rs9y2NN64XgRduNleZuLokrQt
2vncpaSOiOeJ4Ya3Q/yo1MqL0iQ4LHVSOl1rAHnXjxOfeuu+IGn3kOYWsyom4ZFPprWS9PkakeeW
EdzghRoleVHQqDQII0fU4HxPYYnQQVF+Gtr4NJWtvmxov68SEmz7PlbWChS0YjFOHA8th4Bkms+7
fhK/MAeYDtilrlkllAoL0qOmXc7NOvo5gbrJ/8vb/x0LaaAH/79taovqB/OTP/1p8//+3+p23fmX
Az/GRLWgYuvgtPo/6nZh/IuIDUzD5PAgcnf/CAGy/oV43QIgg4HXZWpu43lkbj5b1xTD+BcSdGAf
KnonHLau+Iy4/czGiBSJBcgVwUGr65ZpnrEpAAPnsR5AwJdWkyLmCBuIgsw+6XIFFDPN+o87c//f
/sg/I3r+Xm5O5rEdrllHln8O3PBLyN1pRT9bTeg9vA5pok1w4XwQtk+K3dh4Vz5e8MzyyvWZ1uy8
4xbz7APgOFXuqwyS6a1T9klFRV4PfeFZRnb8KWMtIGI0yJAN+ABhFBbqObekmzCDqi24OdQAnTc2
MClQrDerj68FR8MfltN/r4JuHHwCkaT6udGVRMHSd4yshjkauysI9BYV/5C+BgOHZtr6yu3H653e
u3k9pJeqCsiGpBae4DOLa6pNcHo4hVHKueY6cvphDXlM+9Qv9N+rGLhoYcrwkpAfcPoLaa0T8dX1
aeoTqPYVe3C2a8i88z6+lr/vHQYODMIY4uds1nPyTyUpxxrhQoqD1yuWuOMoEJPKstoF4REF33/Z
h88fr3n6sP++MpA8FkA4Z35jXXaFP10jxEVJwKkj6aUS3KiqSMvrSF49qi1+hU8vxR5jsggGFR1E
zelSeplRaLY0/xHWonmwh2JTtw6lY5yl+4+XunAnyZs1Z1qO5YDyOHsqLPgh5BHB3CNghzNOFNtb
asvmxkSoeodzUVzhT11aD1DPbMad/f2z9/fkLsrKdupZnBaMeuK1XaXfhraNSNPk9GwPjnmFKHDh
qQc9hI5F/+07OjfJd2mAIq1Al+gWbeZZbqyvGtNPrrzLF56Nk1XO9iU/c6YxKjg10UgOuyXYuGj0
QAONr0bQXcvSnv9j/+tV//0g2vByGOEQ/4VH/hwRNWG1rDUuiTrhLgxFwLl2lC+joyU3Q5prr1R+
3z5+Si5d359Lnn1XNMWyEoLvUSdUakowRmrf1iCrURMF1ZXX7NIP9sdSztkG0pmRMvSJxukqBM9O
6Lq1JlssuPKGXVxFM6EqgUknouzsDavdMqwmJaQPjQ7hPilorCpObtx9fNsursImyPtlz2iBs2vx
LZ/RwdyLB2oQ4XYs7HXUFfanP1eWzRef2gO2xfxanb1SMPBAtbNbaMhl7AeHpCZjHQ9DUx//g8tB
uc8uYWCcM8/e3bEpAKKC6+Y7heBvm2l+CYyks6P/YI/ATs7nV9O5c+cMNE5Z+CiIzIE0Smb30nHT
ZJ+SxknIX40wlj3xGhXv4vON2AGYEv9FNt7TW0g4RlpFtjELjIS9Sbv2O8XVmy51sfr8LeR8CmKG
l9eBkni6kG2pYdBbc3vFRxTaZ7XjmfD4r3yEf/+9p1uEzcfDnOFJ9u+P1ekyoeJEbTqP56RRQa3O
jX6J4AkwGr60WXBEIq6N4dxPYJFbDVo92eVI45AOX9l+f4Mzzv8Sw6bM4eG0LCZvp38JEzgn1AZS
zMMoTPZqqndrKUvjueiqY2Ar9ErqslhVCXM5w2gR9WCWJgVpiXDL3WHSl1eqoL83T/iHGq1VlRpS
QE85/XvyQoebKRrUykheH2EOy5UdVKnX4S321DaN35oIsfvHv/rFRXUAeCBhZ/TY2Y4N+ZZhlmT7
7DkPIp9OYQpJX9lk6DtG93uBx/PT+xuX+ceKZxv2qBsDw1w+swNqhSXO+zk+G63wx9f19/7GKvy2
czkJL+v8x0XBY2IMHMhxUNpiYQnCShQXg+rHq8x35/QRYhUTaI9JPT//8/Qn60eWV6BdL5jv4mvp
A5x7gJYZCpCFHeDAy6owegU2Hz/ULUnvV16mSz/e750VACQEEuvsU0EQ3iCJO8csleXVIe6LYleG
7XQEDlEdqMoQEyL7urJPXFv0bKvNsZVOo8s3nlrb7r1OOspB99UAoVRWH/VuJD+wmAZUVR/f6/m/
e36v55JTNaAKCfJpT+/1UDqZRH/K60EW+DdoIkO70t1uFnK4DJLCXGm+frzi31svVENN44NC+8oi
5/V0xdZADWjVwEs6vyaICT2QZ2RgIhQAEle+Kxce1xlFySZkqSof/rObmsBYTnrbJJ6sb9MVc6B2
PdBj+3RFPadUCkiNNPVUvPCnF5SPhF6b+lguFFH2GyNBPJvE4kGVuMLTSr2ytVx4OWb4DSEGvBku
p7vT1ZC2R2kYTozsyObahwRNbArCohkQWs6qFHb3jBRbSRhz46688rBceEhZkZ4Fz+B8WJ7//R98
T8FMb0oavprYDtwnphf6HVA9HPCgS3dFRQDeogx968qrceGBgfnKIZYF+SVpmJysSs1hN4bWU/5q
PnYi5qIQqen3RWqnXNl5Ll3g73MsZbY9HzRPl3LKeqzNAMETjpLuYLey3WVGY+0jdqtt4wui3VOk
0Fdu64WflPYDPQE+4MQIn69ahVKfmoZVDULKA/JJIsfro6LegwBobwfSkIFHM+CXYBquLP3XG/K7
e2QaOgJMNvbzrdYioKfEC1MuIOPTildzY0052H22jpxXocfy+5k1jPOTdB/odj0wrltQOyIMtgMy
KTxfr6bxs48KC1kqLQJeReoh+6zayqZaQ2bNyxHlHDE1Yk4eIVXXnh6HyRWa4qU7x+ZCeeiIGTV1
thQSPzOC0F+iD8wH6OKQoV47RU8/hyLm8DdfEvU3jwbdAV7500eSdJLS6VXi8iwtGbHgjuZBTdts
h1qrvrK1/PWisZTgPVMNW6PZeR70TI5UTsp8xlJ06Be0PhSPkfn3sFDHz27MrERlxKsGmMPV7LNN
TOK3jQa9LBeVqUarSqEWDftQXnkaLvxE81eGLzI3jxT3s5+oDkTISIck1BSKBvKMGiV1kTlX9oxL
q3Da4xlgDYc52+kPxNuqOUHKrKHH/r+kMay8dS3RqZ9/Uw26lCDI+I7N1MTTZXKEpf40InVx7e4F
NyDeAnJZPv8EnCwyX+ufG7yeyVAJGMqZsvXXyIDrZWIQ2wAV9goxcf70ntQdMAZpT3JB0NW4mrMD
mNYMMis0BTehXag3OIzkUwa+dudiPZsWOOmGzcdlB9CYCysi+3aBzGnzyeT02iaZxgTEs6IJrHfd
SC30BrTJS9/FP7YILT/c5kMXrMbIcje5KvV/FFwFtYX3MDT65PHjP+fSU8MPCeGGhEyNEuX0rwny
lMhxZCiYW5B9KaUSr+hH/Pr8IgKAuSnoiNFaPHsBbFQsUU0+1ALsko7vq4/xE9doae0r78ClXxOE
Hz0qHV6+fd5d8fG0qsbIc5OTHrNkqIkaqlfWCI22eUNc8ucvy7GZDcy0amGclyHtAE0l66Bdicby
D0k3yl3JDur9B6tgLZrRsHwe3bP3WqSiMkaioxZxnVU3RRuCnbeM6ErxeOE54LZxnGI35Ic6v3NJ
XiggGcK5RGUamfYuWaiRFX62L8WkiUxZGl+GTck445v+fK+dqQOJMD/7SWRkx2wkQwIp/DWc7t9d
iHkZWLEWJ217fhxOl8ngKlkqLAQkKH50o4yOsSbXaF/0lruw1e7W6a1H/Dz+SobCP9DvJlSwLK98
W/6q4fgjNEsDgMj5UwM9dfpHTFJt3QaowGIimFRbNWhu8ntzsFQ0eW3fG9iI3DTaVZ2rXzu4XngN
OAgw9dNnDD6v3OnSShFaakuGLVDB2MDLqdoIxMroxjADc0neO//89DPKh0ensU5VxRTy7BltdTFk
k8ouYobIDvvaqNYiA3ry8Sp/1wUYUcXcvfqN4jw/cmjoBIZK8LOiBAhQk4tiN+aTwPLkhlc+2X/f
QZZyDEpRzjh85c5+PPZKJHsWd7BILAL+xiKVDjDHUPvi1ob1HvYZgdQfX938o5x+iRjQ6qRWmCbb
lynOfrQwQRAVSBJkyjwDG4Js6EW2/fQmW5F6mpbruKDU4VDOpL+s0uvXj5f/+3HVjBk9btPepxI6
Z5NluVSDrqebQsw7Dm1bvKeVeLVyWh7SRfHZmtcqyr+3nHlFzqtM0+YO6Nk9rnt0rjrK2UWuEJ9q
yBaToN3lV37J+dE7u62MowGhQXKfvz1nq+CQwildYHevYlJWl04eRd8kxmbTq/Bj3sukwyGaOKR8
LUSa1te+EReeWYtBLsfkOdUAjOvpq4gMTyS5QJ+upL5cW0GCDsb1tfC5qCsjvvIaXtj4NI7Epgvz
xOS2nr8hOLYSE1QWL75d39PbSp41H01XZ1b4rMw6tJ4SI+M4jvi0btYEc/mkFNW1BAdlktD48RN1
4c4zeoCr5VBaz/3000vX0xo/IwL3RSKx0NHbbt56m1o+Vwd3kY6I3GrU0QA6P/0p4yYwRqdphjTA
ss52fxXjiyVR7i2s0UwL8Cy+MW3Q6UX1ldt96bfl0IXT1zB0dvq50vujSoUnEftoHPAe1K3/pRtj
Y44cdv1DE5mtuFI3XlrMpWPF/Nyl4Xn+gW6gGoSogYrFZNrqvtQQhfZYiz2MNv3zxz/c/MOcvTI2
S7h0xShreHBPr0vzTWsUxJQtRCz897jRxi9OI7pNkqfpNo6n8OvH6124NBr16FsYh81T7vnf/3Ef
CWyOsnYs2NcLgVQw5MhMTCsTdf4/n//JHEbOVPtcGo/lWbkf2VkZ1E1cLNzRrALUUCTZMs7MjZ2m
o2O8sqVf2FNBj3Bh7HIqUhvj9MJiyK5p0CooZDNSPX1y9uAaSaaMS9+p9XeSsRCHS741Vw41l9al
08iSxiwm0c4+JW0DMw4nHuv22A0WQxuZt4hk8SPkUfilL8zixunACX76Z0SgQAkgKL4E58PTq+0E
zqdGwQQ4i9Y8P+ctLxNoQkLU16jpF55Qh33OwspMw9gVZzd2glUiOizXC7+eJoxBk74Z7c7Zwr2K
Pdh8ys3nL83R3XmQolok1JxdGjzEQA6Oi6IOAttOBy3rZYFVPE5OdC2J4MJXkYrNIOdgTv6iCDm9
i6ZNiGgw+lBngyi9NfHFeDGAgPXHF3RxFb67lk6wGPqvs/dAhdmU2Ra7iUSVvZK+6hxCJeyv9Nsu
vNgOk2EqUb5FEK3PNkjIeTRjR2yVEiw5bmUVW9HWjBmueSOJCfLKFnnpqaA7NZ9jKCp4605vnapO
dtVG7FtK0zx1zfQAYRzpKfXUQkgALB/fwkur0d6bJVS0orHnnq5W5nVsGyUvdzXKYJ9HFUTqBDaH
OgzlYeqn9srVXfjJ2JEZuLsIVPW/JriJ0MseOxeMp64smZmGKq7yoNAwcHx8YRd+NZaYm2L0gckT
mv+QP7bjoTQ1nEq8x0PXCZh+CBU8kRQwnKLIr54+XuzCXfwvzs5jN3Kk67ZPFAA9GVMyjWzJlEqm
JkRZeh80wae/i/0PbislSOhv0ECjUdVMksGIY/bZi4dIyxBFBN69pxeLF3MBGRTUoSdTF29PQ3a/
6n5z24gF2TDdBSf977sjJzZO+kgmTcpMJ8tkbYJqSUGfUgVmJrIQyc6x6GcNoyv2DpZW4bLgi/fx
bb73TAlIyF0I0qkCnjxTr0WshQAJx9pRZRPg7AKvyIUKtd6vVo0Zwv9wOUJeypsOZS3rpOCSAs1u
K+EQ0g7lhUXneV9WNvaYjvVZz+Cdo4btl1x+i01IN7f3+6/FUmEmW6ZYcoRqWdVx1S6sDC+WTCAO
3V4wSXPhd1n89PHtvXtR9Eck1SCEKIy8viioSKaRA+zuB3TmuMGXxbdKe98AJPcHw+vswzykzifX
fCc9A/FAVG0ZZPXEK6+vOQQAQnIb0zMyJTPErOVCMvT2pEF6/Woqu/ruVka/c4XRn1vzUn3yQt/G
0lvnyd2y0U3heyrfMJzGX+yS8fzRX8y70ap1WKZ98kPE3Xi9BiLeD5jBXgOS/uTke7vrbGVRvhRK
/hQUTjsZtXJkhhc/Xm8WKqVMYcuT27l19/ELfXt7m6gscCU599ZTPHm4qYLTagCECCuVwUKYfHN8
YAK/hRFNgwMdlkwwwzU2TeJsZ+MnH+fbPYirb7IilHoU6k9Pd8YDxiyzGLUknE+/J3By051qhqY+
5L7Tfdela/3++H7fbgfYcbKQOKXI9YkoXi8mj24AYSrbgQVw5px/fhStg/MohJnDx1d678miAjOp
BZEOES69vhLQdiMzcXgIDZw1y50vwNyHs4vfbCTnknHbDPPWeYe9V1swpyXMPx9f/507JdjmvPJI
TGlNnLxZcgdLriWnZB1Lv94t2oCqZZJ9unvmgXT6yat8+5XCViKN4EZdycd6Ej0NuShy9GccJ5hS
/eYA2eGFUOzMIqYCp+rmmFS6e2lnvz3m2nYeP77Ztx8LV6eUjuDZ8E3E+K8fthqZLBqZKAEC3OeX
ZusxY5tjOvi/XCWgx0+nZ9Olv74KazRApY11CaVteZFr58sULOL8f7gIBE2+eiSsFBReX2QgnRco
xniQ89reIkrHjTUzjOkzndY7317Ap8Dy9CVsrFMZsCRurGbGSMIEf/6d7NDUS7NKztHiLRdBgHnM
x/f13nqELEUBz2dmATH/yX0llm667RUxYWzvyykov7jUvfZVsji3H1/qvbWIzJMO41awpBLy+lIV
Y5nkW0yb+v48nBt5B6jedLYRo7k8b4fewBhIuXfMx7UvKXzoTz6Fd758wjjyFer5HpbmJ2/QLSFu
9wbBN2YhjEV2VBRvHYxWqWMufv+AQZs7hfgrdg9Oluj+k5t/e0QTYfF4t5ZxQFvSfn3zDYYNtJNL
+mprY7zwMjAHrC0+xmhMwcohQyyKeyRc7mcb3jsvmAujYdh4DQQm2zf6r4BEZdnmS0USoM1uiAS/
8Bw3gPTZxKvov8Wu1Fk4r1yaMpzHRASnZ6M2BwvNcLL175pxPZRZYTzWcV4yem5bDc+cjrn+rAh+
ssdsF92adYjeqBEj9zi5PxNcS7zaOttJIEyHsk6tzSDX23+8dk8Wz/9dhZvjzkgEGCB6/RSd1pgV
oWW2y7BxDRcXu8VRdQxAu6u7y2Nscr0BnayLDu6TK5/WMN9c+uRsrIkAjMzGzimnJaMk9iMrxgcY
R2Ey3BqOug+CQh09PX9LDa0PHc3du3hUn329J+von5+BthD/bmTHhO0nC7jHaTPL/THD9DsZL9zO
03u88rDsyqb/5ZX++1Inr9RbbV+71ZTtRimzvbLLYGctQ3P4+JWe7LTbDbGZAvMlJyDxOZUvucCO
2owR213mt0adH1o8VjKsTdwS155Q0ayzbUxjXPMzMdM7K9bnpN22QpR2tP5eryVbOx0QEZns5jhN
rhUeoLtaOp8V2t+7va1owlZDJvlmJKwFB4HnLJOXSs2+85N6b1oflV351pnZDPV6CbOWAc6Pn+mb
W6OPz2dAUxZFP4flyVrtsRV2RFw7OOiq5MzoYx15CGyjj6/yZilSPZeEFNS7yDwoALx+gOnqlFYs
MCXWBQPI+CUFOyqJOSP383/MU9G8U8imXWKz4NGkn676lvGmvrCkCaUFy8m4q1eyVOXuCkblP7mr
Ny+MS5EL21QzkEEQeL++q7HMkPQ3lhklmU6mSDP5fZN3i2QNprSDrDX55Eh65zEy1eSxc3oU7CkT
vb6gzBsjLvLKjkyjSc3bXpTjeGNSn8U+Bo3OoD7pqJ2c//88S45ehNfgASlsn0SDOW4T5jLOvLbB
aC7TuG6PIl5xkxAYiquJjn6MeVSUV4t9Ndvu/Mntvvd8Cbo35hE6Hef0di0hJRFvakUszeAoVmWF
jtdThjZgC3VOY3ySw729Hg+VjjPHLvkG4szXjxd7Oim6AkshOuv+5r/NYPNiEgCk8m6a7P8G1eae
tnf4/y93mti0yQJBJXawIGGwHzPlGhe/DEbgx5/e2w+cUiyUU/hBSKoobL++qRl3v67BTDDS1hJ/
DUx6Z9ZoOf+tY8W9sGmxN7J/ba2d05ilbHSZevznSLMXv0ijqTFXrttP6l5v72Ur9BLLbyq+rfz1
+l7ytYRLtkggvn6C1+KYqKNAjPTJnMO7V9kqM0SclCtOZ2iGxp7TNsDfLVjJKwvPTY+ZMXz29t9+
y+zxyJbQOTOMiST39b1QII+1jWv5zpqw1MnK1T1MmZqioKzMw39dAlwK+qfLTr8NbpyEQj1ugV6C
gfcuieESoZeShyRzPpNTn8TLLIFtUptuBokJ9bo3V2m2CVpsnXYdM2e/1mKsHlw36Q5dzjD/EDRA
sCiQhh/f2ntP0WMndCQJAkH69i7/FSvTKO2caaRlIteuf4Kw6543gSuw5KvjTy71dlnQ6CcG2WYZ
qKPZ20/516WMtct0OwbFDuZYc5RD+be3vc96/W8fItoTxBo0ajhVvNM9YbDNQjmMku5ax9ffxmZd
d6qtl6uZ4tK1kbbldb2K/rNm1Hu3xvW4PfpRHC8ne0Ts6Yb5pTjb2ea04kaGh+/Yxc0n2+vbd0UX
EYENwjaGqwgEXj/Axjeq2lRpzqzQGo/HZm4H67DmfVGddZWl1PnHS+O9R0k5bIsEGDE3nZPLuYvO
ik4QhXtGkd43PfiDymmtSzPN4yrM5tg+c1IV//j4qu89Sr40klbm0hl3Pvmsl3VohVgWYn/PW7Ad
tIqrAked3f9wFerVbILm1kTcfsW/1qKbj9TLYhcncGuaDnbb4DDZmZ+VbN+eh2QPCE5oF27i6VN5
SzylkM8CO9/ZWJjsk6Jb72o3K4GTDHSl0COnn+y876wQarVyU35w3svTT0wJhJdmN7FRUQ3EFTVf
z2OsTLFbZN7ms0nxd9bHq4udvKlUOY6Y/Jlt3iewUMqkGeWLJjgjC1F4H7fB1eQPQ7X/+NW981DZ
hqE7sekTDZ/mpXjvaF8mGK4NSiUNXps+SDQ6/YEXZZ4c0rPCaYBSfHzR9+6VAjgFt62wQHz8er00
sR+nmYZEUS0GNrl1jjHNGvnrMJuw6DELlJDd0mk+JmOHkPfji7/zVj2XUVQ6jZuvxmlp3CHGh+DL
CHlN1BVRRIofvFnZZ6vdTL/+h0v9n26WoTfjNJsxzDZBU6eqHSLkeS/Ybg4CW/qL3qRs8/Gl3vnQ
6U79I9HdLnU6oEy266TC2gbjGYIM81zAkB2W4vDxVd48O94YTUWyXXq0VGVPIp6FnI1eYt7sGCLv
7kpq3ztj6OcjFGvv6eNLvVkjNK83tYWkO4Mq4fTZYc2gR7PNMT5EgxWfZ6seq2HXxL2BuVjSzQGO
rnPbFd+JywrrkwVKs9RmDf5Ls8PhvbVOSNH/0XxQbXy9RulQF4xdFt1eu2zYfShWu7TK26lchwTL
7soZqhWwULWWQF2CfsjL0AgqjLRwD5MaVyWZGWaFOxq2SekP2EJUns/nMmjFY+rj+a+eYl3kdX7m
i2kQv+sqFzF4xczAyhdA+FQX+R7UiBEDCNH1hAu8mmjs5kcl895+mJZWigbr8HTe/ny6dvZL56eV
+msqo52fVmg/9pe+8vvqd1c4Cgf3UWfmPocx3mF9CPO0uhjbPLsw/NzLaYPlk35eIFTTCidpxc8d
QIqOR6AixTRL9lcr4MwvN7OH3E7L4JG6iuVcMvMzGL/lwCTVt4K/iK9iw5AVCLEsmCy4qmB57HLX
yriSlymTZSVO22M9f4Wv5TGL2ag8jncV7fACZ2sl+2+LY/f5DThFYZ+VUsYDSAgP+MZLV+oRrBzd
EfroZ202M9a9p21hV1QJ8GDpjLMeA9v5qCpEVaDN+AEYd27NKD+qZCerUGv88XdNGkMEocRo1r/L
tvYsfBwxn3nqBnJ1nOX7phVfUMY28ReVSWynu9EcMio74Al2lYeG5NkcE4PZY3uFVvIVkyjUqzLB
+WK/DEanotF3yxwyqmqB+AlbjPLJjbU/fG+xsk/HiMpOPX4dmpzyajjVlDhT0thYmmepbanl3ssW
VZC5JFDF6UzmhsBjrrT6cX3ycOpJ4CoGUycOGBPMU3m+0VDTOz8d22kKGY4JMIsEo4CDvCqTWVPZ
YN5J42ulcSB56n2SWwpVWAKqx1XbM9bHGV5V4i4Y7KT8hW93YSVRJQR8vt0697kV0Ns33PFr46WG
+8daVwfOem1BZTCiNMEOH6/EYOrNAe9dCLbYKAPzTrg88xDygfomFoHV2HrBetSJW9cvyqpMeNQ5
63bmQMWKeMZy0ZksI1SjU6y33RggeDyKQeoBc/K87t0EQHRqpe1lHnsDMwlCa9N4DuCWDUylO8va
T1GS47f90qZyNS9mq3XWb07dj8lXW0LVfGAGcSl3rozFHFFJWf0wMFRc76Ym08Z1FSQxk/ZU2tfH
UiANYTJ39EZcErCLvmrSpusfCeMyXOaDlGo8brTjkEIJjRszEWedLkfcYOvO0fqldoCSphgea7ae
0C8MkOMcdKLujUu7B/INLjjG2mk+1qlwfaha8NJFEK5WQaEf8gSjoNAap2pcf7upoEW1i9MBiU9o
NtponAP6nzpowsEUqzbD3Fjr+QX5pMBTlRF1vActa8NrhZj4oDkOdRMkxQ+36xcYDX5iAH/y0hbX
AkZydCxhACv0L2PInuqOv6ocpgimmxYIkjGqsSMehgsf+pajvhSN4Zb9ea/KtB2P/cLIL5aHJCC+
t2ttL3avajv3qhFjIizD03OVU5RBAG1KZurwJ+/dyIK52hZRNs5Ba52vdsWO9Q3aiB7H+7qwu0Ky
bUh/Nr/1cYMuiYAcB9p8aziCO2QOcFkugZmug7Vvk9WZw1lyWOyHQaOG3Ekx5/1tlXe6O+twBsH0
3KxUA+dYutYsfweVRUPjoHIYN4pdxL80jWIwvvuZNTQPlc94P5I+lEioCplEbX5beO/FoTURIUTz
kk3TpeG1fvygycPHR0M1fXksAahbl0OA2VTEjmX89BXWw+AhNO6N8VoeZ5wScWfAudMMvWROrr3Y
Sm+wBq0OVimLG5pmLVFB5cvBfQgytyr2VJd6gAD0mZv0xmunmenf1gZv92zZg25/cU+Z/ay8fECa
Owohj/wsWgx4JOK1icigtI9oqY3yctB17O5Avo1OVOTS6p7t0QqEgeN51bVXwi1keW8VGdwhM2/c
+LZzsgVmsKHa59WhfghpQ3bxL3/NguouL0Tg36nOWOUzQp+uOQyNyHws8tpJH4lXtQonKG/a2Xei
iv80jGr2t2hSs+qwQAaQP1mywGI3e8Muu+s9q65/y9jJPSYGe54DruxTb//JnIn4MBQkS6xq1oix
3BUMfNRPVZkX+ddar916kYocTgjKU0w6H+MkUEZ95syDN/gHw+2TxTxbyO1wJ11xYOz/ToGejT9g
K7oa8KPCLhT2soIW8dPql2W0mYyvQRnvGL+YQMVilZIkSyjBf0MNAPCzSU771O6wrfU0dpl//LEy
jDJsgm5g3BZaiZI/Oic32kc/cyrQBl7DQk8x95YrpOui0TYOwhh2Vqpm7wxwqw2CqWS2HMRLd50J
F2sEVDCjEwbNwhaOrmEYX/DCxKidASkMAy3cW82oQGaBgNJsICu6S5OhGUIF5QSPS0JX9DGeRfU7
qds8oDhZTkXkjq35aAoqc5HNWgTeDei4+jWMa3CPegvzdIk35nLn1fNylvB9xVdFagMZY/fpngOT
ri523FPxMqDYuS9xZ/0Na0xVZy04qbt2nr07JkoT9c9J8JIETOwyXzh4FzVuxONXggN4Dm7qyurY
rThlHHG5ieGR+DFgM7uRvXtGYwrVCFre6rExfV4WiGLMT7Wx+RXHKbjyFieDCJUdNgNuV5b5IQfW
dmW4hsbPtSrXH5ngyD5vldU5MBiHGX21UtW+B2968AJtOgfHqJMj2Q7+Ei2jbdh9I/pJdy0e8kYE
IgU4IS0K6OKcaC82Qssy6mLOmMgtJl5Kpks8hiYkqyrS/TwW5wMu9RpP6AD6JGGITPAiWmb8WLGt
XmCtj6UmIoc4U1S9WvCKmQNQV4JjKITn5lgRtlYFgg5zhGfVm40ndvZiLSYKuiS9Z7uznkDY1lNo
aTl8c3I/+eYmS/w3ZRT3DnBGtfBEhAAhljUobQy/N/gemlzO0HQH4lPchFrvqo2rpbhrmrUejpYz
5O350jCAcxhtZS2AzYHR75zOF3CE3QFiRtGwNL1BVs4+1oHRRDl/52Z7DxS+Nb6dkYpjC9CghbnY
BhGH4OZJXXGI5H6F4389Wj/k7Fa4EuNwsUO2jKM2IzfKPmZi7RhLX7P8e8OryaJsLsXBzobS5dfW
MEhcyOSI7KrCisiiqkPulPwr1V7C7qQAoxHauZk89vh8xmdOAv0McG2KmtPLA8jBErjPTVHC/zj4
FvzTUA6jB2Iez3f69XItZNhg+qwhESDbDYVrpoBs8Ftw99Bj2vvZHyr3a1UkOZglTwCTqBYfL+gi
7Zbl2vXBguzaxEZGVSezb+4a3mf7BQKMdQaMoaLuZ5f4i1aLcAgoffyCQ5uxnylUvmIzG9bMKQ91
NYkbC6VW89OEMR6KgD0z7DwsraELdfxv7cKXxX4i4C3PIZG6CTLwGpRziZDqGJTs4UTrsi7+FJA+
5j8eljjPVdlynuRplsH/HKTsD2pNDO7FxFeYaAlMXj3TqrqIl959tFw9BBd1jMg/Su0puYfvWhth
i6z+cpli4slpnonrprWV1s5rQKhHmPJArQuwzr7VnWV9HxyZXmVlUzmhMuxEsRnKPIvqeGJjnFfT
+dZbhv4umiKWocAYzLy3Roz+Qxf9QvVc9B3gpF0xqLH+wmcJ3guxOyefF2eGuE0JZR/WUTiQYhpw
543pjhLCbs+fG4qmAN2UpIF9xqtyp8M6pmAHc+KH+4lZknwfL5mKw4QMOT0Dht15hwIdTgEQIABu
EKuYevAq4irdDIPNZ2cWm9qJUc38QMFz2Et7mlo4iGl8XK0JaszsJkl1FITQLeb5NiCPwC8yIOfQ
TRk3LiGahTPzj9VZzzDrLdU3q9zRLprM885XJuNfgjSF7wss7XREjrTkZ7UTgG8nViFRK3gtOd59
kv+PkY/wSIbFYc6d6ZT0iRZ69ccy1+R32jbzb2xd0h9zUpRXtYvU72CTk9+u+Vg81LEAV2OwoJ5B
jRmgYgu7fugLYbBnVvjfH/zFKwkKjFiKnUtAYR89czGLc7ushoc4I95eI7L7Cpagqu37ngE6vWe8
qAWjk3ucBYJTK0I0izEVoNUgIxisyUknaCK3tgYaFK5MKskDAnyjPwi/9xcorBJSsXIKwmE1Gf5+
LSfOIVDyNfCTFhu6LPSESF/yhIn1kOk+o3rIwdENu6nqYvvIVtxc+/Smmd+1V4+ZmlF6obPmmAAg
npB/jd5a/hpKyL+D45LMTtDHdDQao0sTNhg4z1DPlVnomJW1j10yckQtmxvkYlbdj3meGWNJUruC
JyVX+xfjfaQ9SuKXvirRfwtiv/lZwaWzL2xGz490RwPIdF7Qd5h5mD5L6h8kaO7GKC1SeBiPUxNP
fC7Nmnz36nb+4q1O/EMqLe5G2xrvpJBzgTl/bwMeV6CCQn8ziN5ned4dZgeK9V6a4D9CiDT6eu7K
xYCBNC8/ffxGcXEXWv3KbQwQsIoBNrUDIuUfS4NRGMo0yfpjMCAOcnIGNSzFYrB/AqiHDSm1bn60
bB7r3h+D/NrKLeMvFaT5yyTghhzsbvB+TEmZP6S4wJfMK5bDxeglhEgu3ZQp1OgiprMShS18lDmr
/i6dIX7iZ59b7G9af80aoOXh0KxlepNnnUOXtJrqP2Y59DqatSyKvRZOSXFgKcdLUS0tFKJad38T
z4m/a7tN7kaO8FuvTNVLqlzayhNP7Zffqf5yqTqTWL/mnYeoehYzKgvxD8Uk3WZynYHCoeHocqFf
mo5fZE/mDfGhUGRVOt3ShMDNbk2rWjB5NjKAMtrEqegwDXoaoZllrn9E3WG+eKqAysK8vbhxepfP
3WKm0t/lDWn7bmFmHVauv/jUVGixB7SbhJb7Ge6Sz5e8NBcrPVfnMEP+W/dWpzZpiKPU0c951qFU
FbSGZrSAGIyDzyKLJ8e5ibsgfaT2WT4Afqb0Q+I3wiFoJXTjGHsFUDFesNwDH3X/YNZdXuOmDiEJ
W3lgTjIgiDn0SxUAvYSQQ4cjNsGPd36pDssi5QNnepPtJjerL3PGt9V535Te92ayxfWSC1p/ZpCm
MLzkOl74SS/vU6hH4JGGggGCAYJmHOm06/aBufjFWWc6NZwFp3V+4yEPxknVcXnprD2AinlsVdS7
gwdJ1tJiDjVv5giX3pgP05SuzzRQ9XLFbuFWB8CKFt7ogZph1rXYbRttQnIXc/M8HS3180h75cEt
7ORr0TPFG2aKglKYCGKAnVVo42+Z5dUls3zbFk7ByjtAbW/9iBEZdesrPeHMixaMB7DOXrQyfHWD
mZq9RGm7enU4BcLr9jQjK3djCwClmmZuUzLhgKtkNYP85nt2ftG9jL8ZrTM8OWjlv9dOpy+TcsyX
SKWlfAIB0fym+Ffe9mNb/czd1T5vuM0+otdG+rvQIsIKA0G/uzNnGZ/b9VAGXBf25m4RYJz20Mkm
KzQBLPFk2TNgFFvucF/iEUKybyGCYPf0u1tAesUc4tKbm+hxhPt9Akp87Xt5/wP1nPNk+wKI+OCU
6ide6FiLL6DB7WioYOuy7QFkD/txCH7EyUyQPKYyuVrdbulDzUO8jsfCgPaaLONVOyYEKYY5mjsd
+yUoP2wHwBOTd7wIN82ge3oOvxt0B+ypzmyOTpvD7NVTv5ACMTNK8r9mTXeMKzFfw9TEX9qjFwvD
KLX8JBrSJhj3RE3geJxhzZ/R4Me31ujB06jIj1agMlvURoO1Oas9XAfDqfX8JkpspvEvgl73P6xJ
Ow8g2Bz2brHWd02tgic3sU19LoukeGgZVPyl0E9fMwLR6EPmZXIJGywuno2F2mlocQIz2Z915n05
1RwBcYpnJVus50MgN/yn0W5J5ZAIO4/pBGYjmhvNSI/XF0t5oYzcvoSfzPyzV9uAfO3aFM9ZsJnW
kjPEJKSBgxvUQNRyVa21GsLWKbsp5BP3fgoBknmfdnN5xjxAzTGVFMVNbZNPUAeiX34suxi83YoL
wjEW0jwPhsL/k1ROfYE4niimnAgxTBUsDxSTfXhNNRz7aAlEkO4Ct0WzDkSbLcphKP46o+H0ay4V
uHClGuvgehMRfa3yFYRl3w8vRjfLWw8hHfL2Gr+RsHCrsoe8WzSX9DEbkI89kLikKhSwbwULmrGC
idgL6Fpnh8pOqq9484NtB2Rnr3jjm8uVA5AYUjnwtPsA72A/rFqV+Qc7GM0D77hdidyYY66sQbwg
lmKWnYl2awAH7g5XJaNv81lBW+rBF3OfXuDqzuGYElanIXuROJOpsUxHI2l9f9e7ASPobsIm41As
u4jNcr0ZVNnJ/bqkxaWudQ8KuHe1HUqhBxBAHqdaDV4y25VjD2TepzkEocBNn924XX90cjG6He+w
uBoXZZk7OQ8s7rKIqyclivanrEoHIScRyi/6Cvo692eV7siZ6y9q0aK8NfBZUMm9bKn77pbGVhi8
x2PWv5g27IuQHcAZvzixlXi7oA46/bNYhTGEdaH4CkSgeAsGoTqZ4WAX9nHKpM/8ctbLX56b0RTt
+mGdX+Z4NL8GNA/P9GSkfDjrBCa1muWvamzK9BCYdf2IM7rzNDYi76PZFtWLATTXCQ0y7m+ryCWO
Sp5sDmbvsUrh187lXgyjDPbLGLfZWU95ewitGgz9VVJKYpaVtPir5wyUF83FYuzfpmZd7jJACUuY
2mOz7IMgbwrKHHb1tVhwRcAbfa1FuPTp8qKcnDDU8s3a31clP2bXTB2XXoLOH3bGqpdrgueOXFaX
uosqKnrZntH7CuENbaAfQk9ekPwq162koI2uuwtyEQR7Cy8ego25A2i8Zm5NZQo+jREJvcBmoDrX
t1FDV/uvpX0DPSzvIbPOXDm337t4xMs09kfYy9SYSWu0b49UekBdtBeDY4kSz08b03zU/mxHfd+m
VVSvq3s75nNxNRliZkADQGMWJavnkV8tPS7xaa/a+WBZxBhhCkSW1LKtemrhTO7d5/1oGfzxqfli
2jlxm85XowKI1mgnAjjl3VUluoFw0WNLxa2o/C/42tl+qFpv/I16aBnhpGuj3SFcrdtd1YuUglUr
k9tJ43oTUigpjOOEQnbeuQveqZFbSYheHZWI6zKOh3vpkL1HSje1uW3f8P4WZ2SbpifPX8+IpkMR
m9ODtTrypq0Arh7R4ue3Q52YMH4xgLhTEmNGLLShukS1N1t0qMx0JBIwBngnh1FSMnqs0jxZd2ue
TGbUNHW2XhdOQarmcgxWYaBGd9m3q8AfU5SwvS+zPjDP+rZVU9gi2XhIWVUqXEQZQOBkBDthM874
oDIGI5JwaYaCRNRzk+OY2MG6wxW4pXEJwToJA3y+48gb4+WHU5fKOKZkqefUVO2bxp+9v6ktwQhV
cwKKFqSX9kO3LFfjUKxJsUKys6aH2RWVCE0z0wPGF07p03fJfOjKVYvAW2N8tQTILuwVCe0Nolfw
2JijuVE9y7kj2p+Da/pC/bcYGbFB059SSJiBkabqZyoaAdncrajk4sG8tUxowGEJM+6nSLOVoqQj
i4cYJQKAQV9IHQnyg1u55EROnmVDJDUMKJehp8viPLYt5BFqoRMTusxO1TufyLWPRtp6FW9ybUgA
FsftIzdvna+yN8mrTUYc7+nymJQwOnMkEBrHIlQFvEO+AtXejhkhLzTUrjivipQYY0rE1O2mOZ1+
WrE2SuK9GYgLHCPz3FKxeOihYt4h8F2r0FWxpMJq1H2/r2jwXa9w5BnySVz17Z8mA9A22f6xxn65
EWAtH0XcdOUe6Hv+Bwoox2k7LevPWYv+xtZ1+qdr8OcgObDjm1bXHltQ3FiPU+lglDtRfTrzrcb6
FYOJeeJWWWO0QtdxNy51/92vBYX5dZ2w0xqDtGTeGJ8WfNJyd88559zQNBvuSVUhZtqJq5+RKYjv
NZ0JDjLw6ENYjqbIr3EipZ+UqG762uog1UffXuEatJbf/+kNDFmI1r0/AidIIyIZDb5Y1pxT6e2X
4ZtYKiLrVI3GdZlvO82SpvFdzfGpollBIqc5wmgtul5fhHE2mN714q6OR2umKu8WUxPvcsn6xlqE
h2fhxHkX+BObVc8E4n0X1Hl3OcS+BZbVqiZ3l/glZUr8qwPrbOwcfLBc7FPcnTJr/ZcntG1WhJpF
1FJOfTTnlGJpgfndHLoOZY9k9rR7xiFoUteumNCglFc1d8VmI3CQtaWv2PZsKFYYDOnQC0TzNxaV
40T1knakwpPd3OeLHOaIFnk2HKRT4+gC/Mi8g5WXG5GHMOt2IPzv2Q6ClObTlOIluOW+YOvTZMFL
Pq7aCeCwpuYnpszX5w5DeH8CN8+dsDJHp4pYJPp5GnPxkJh5D/RX9/2Puoip1k7Y8RdQgab21sPf
9FfPyXNDpdm8xQO4sW471CgxJbuqgK2xNYWXvDb7p5jKn3HMbT3eVoY5VJexp9Y17Pi8vAPzf/T/
crHZUS+0xffVMBDL20EmMxQ9g4CXNNnpz7qgNgvBqCehFX1R0CZqi/TWYtR13Pdq6vdJPNDVX5yN
lFtpi6CiLw3vDsBT0fGoE2KFxrKan0ZBL3pfD2zFkc4XVmzQGP5fZRv6HrDXNFy2gceRo40ZXLw/
ucsP6uC+Ew1ojo8elragKh3U4tsxh9ll2zYbwbxJqNvhMWPFEWXd9TlfJvNFF2VghpOFPJSJ9uaP
588UnrHgxrEVHlj3NJb+5KMdqGjbu4nfnVcDyF88naeOkNbxSzfqisD9S9/DpduBcGDrD1cMVNXO
QJqFY7vxi9oJZfGaTW2KCtqH1pXuK+NbKRx6/QL0TQZdkcY+deSY/rufUv/dYRTX3BezrX8uSI5f
uCEQLCQbZb2HOi29yOmmQR1nTPUvKPgYc9iwhL4SLQFTTexYwDwL/h9n57UUObZ16ydShLy5lUsD
SZJAUcCNAsrIe6+n/z/VvjhFwiGjujuim+4CVi431zRjjrEIygaxL+VZ1Ir4ETBs9NKTm32Gp1OK
NpSm88c6ibVfzVJGiNNmlkjOn9rcW1XW6mGyzHpEuHawpB/gxKvFloOEDn9aONV0J6bZ+L1YwgZZ
2ggJObcDAMJBhoT5N/dxqske1tSJ4yGbcfHA2UBmngpR5bVNrF61UElQbpoK9Veg5GQCpNIM3KgZ
9dE34qVfqDNqokDEUAqoq4fI5TFnKgOCM3FeZ5Rhe4SUc/ZuX0ilSC2ZbstfaTV2p6pYcGqFoA00
ZyZdrSAGrU2JU4mZIl4tQdYEaB/W2rMgT1SEitCUOz8hgL0zUkGqHEsThHkXN5H8gMwLbf+iFOEb
GCUELWUnkZ0JVz8ANd+gOmaFUmUY97G4FxrKY7zSCdzCi1QZJ7HVh9AfhS5/MSq8IycuSFbbmRBq
vGdyVj109aT9BCdPfqZI+9Kwm46+F/VJhaZQOijIMy/XaYPsBBJdAdmmIdSMI9DtKnVN3uHFjTqz
xigJWk/v3AD1gx+izpJtgqw2kisZ80HmOao7yVOtJn5I0nAm3aONAjrRJaKipPNk0spVpy+OPPfA
h6V0SR8VkcjBziGrCPnxBrHfQl6QGY4nahw9L82vFhZe1aXiI+31MV/VfAtL3+upKUwk9McJxTqp
eqyWhQ7mKbFipA1TbJ8zAHeAs7go68onJRTetqgE5nSs6NKjgEL1d/pXuH5FH4A5mfNqat1INVsV
xfgK9IUamPKuTbh/r+AEMJCqUVDokhWMbYqbxeUs5KZCG50UA8wl4KMgRWwJYmO97hD+ySVlk3UQ
NfEaGIGnokuO6jN0qH4xdEJyrc0jypXmJE6xHQ7QDjlZQUJ1a8669qvS6uh7gUmJWASj35USLpFr
AntS75Y0669nVSzja7wz/XqsEIXfaEMxxI6m5eBo8BzI1kjSIDVuPsgCCZgl5PBEmlY+D0g9R26t
xOEpJ+j6PhET0PEilLAXLGYVfEvNsJpplVwMkD88HYlHqbe5qircFD8np546WTU3Pb2xSnMj9WP5
Q8gELb5CZlTb0lrd/9CHTPNEOerrG1L31Lw6Oh5njFKt/7aGPP45U1v9lZF9fVQrHehEUEHX4ygp
Cq12V+Oao15dqccOuAegMGqwkCQN80TJYVBT+h+gF4dRc2xejaTECPYR2XJeks5onCSNW7ZiNDj6
HcKVql1ErfpogTZ6jRDHfBRrw+ztXC6m1wKWaclNokE44U8sj11S8+ENM/+mqn3zmE6laNnYaimh
JQjcCWAxtcFpmcMqpnFcLxZit6Xt7Bh2F1INMMOT5qqMxrSlflJfNalTv9F01J9UgQDVbs2h/SGL
YYE/QhBUuQFlzV3OBHHpgl65inFJUceNh7YEswLxNUyeCvy2QwXIgqufVxvewujNUEetg596XhRI
nGr4O1SQMLEbsICSAw7Y4K4GnAMnlpUY4DKEYNTPKzBa9mqT6YRhg1W7QTPqujBJd1KRS6tHeGyy
n+k0NKWb4C0fiwzP05tROKSsRXk3d61kUCd/Sihr15Oe185spCozC0ox8ZaAB4bauDm9VKmYvhIQ
0KQd58LyIEuz2NumUI8Pajgnd/K86uTK0kgVjuejrBzwGlSmM7Mrj0MX1De5KivfmoJI/0TaSVGd
GrDVywy29Tks5/y+1VNcbDDgCTCwOFAeI20uaa+fY+VGoMwdbcsirF+joVxBh8QgiL3C0dZterFI
BXvoLd4LYe4TykkUEx90HVBLEoHztce66H4N9HW86ISgIf6Gwv1UcBJCMpDSMtuROanArawUXWU5
arVTbCwa8VMOl7Td97J0mhSkoXPUxirSlWryCnCOwGPuhp8TsjK5HbXryW1bNS63S5UWTyVFYA6x
lU2xI5AMEG3qBRHCmRmpN4g70wjR7grB70aV0eoIR37IryO1j1CAiEiIZ6IwZ1s1DwALteHUncI2
AFaRrMh6W1XHaAZ21gtPxOPZUdFIb7PaiXCsmi68BQoKG24gFepOljryvs0KS+KSaRqMj2nZm65B
Iu2RRGL1LIajrHmGmJGLHZpYugEaWegOzSQkq4jRdCrRiWTMDrYVwAbuVnFCK5WgTqgVNjnqKB+7
HHtpdEKAeU9ChGo3iu2zuB0FSu7Y7XB6RZQ2eNDwXFgnXejfJGWhsk+He4ymi6TNBOfCGD1KQawF
ezhWx2NRQwHjc/wxZiDweB9LDfA2VdehDvHWlYYcU17pPA9z2VwLKvbENrqwS90uU+sFKc45OMqW
PNwNstm9DWqnNlsJGo6rIqP8jrdWBpQiVe2V3N2IyTOacFsqtMyTf43LjTjWoHkmVaiumGoLnMGQ
o8hBlgpMjj4CaRGCCXImMdd/V2qU6Z7QDMXrahKIzKhzQMyN97AzgglJ44wa6XNtjmgox5ESIp4N
zo2UDHmJm6yhpQBIjB7cLEaGRN9C8g38QbSUg2sF6J/jBqnxfkFPWnGqAAw+SQsQH34tzOlNapU8
mHmdjzLHp1H2qUadCRIbscyIm/T0Tuym5MdYLsZLBO4b3GWkiN/bpSYQ0jJodNQJHXQ7lEXaCMNe
DHDF9UH5zilMroHg/5gCtJwdxJPx8IwYn9xYTBmKxyITt4lcgWGaFgqbGOmkjrzExE23B4Ho004o
0QEwskZ5BxAnMj2o62jw1gtBeS0AwGGhFJ7epBjEbdTWXAmS/WiNy5VyW5F1LtxgVMbnWual5PCp
45tc1NREAD7pV0ML3gs55zJ+HGdKZOShRu1Aj/PICQdDGXk9YL4GsqdKJYI3UioXeiOJezauAZ+R
TsJDak0h4LUVdFhqVpxvhnqIMbJB8dxoHOdRacubQownZZtklegXwtSpGwwqOqxGh2CvClKCNCAi
P+QQsmGfFtQ8pbV6CI7OtA2w98N2srScGkMe663TCDIJXsRWaHCA+J6S9qCk3Cc2IWjALnWaTrFj
MA+ooiJO1iqkxA/0q5ExKKZUN1D6aYDhkoogQ8FbEXXeUBmZ4iMmQxo76ZXmqUzk8RfdVpEOxRZV
Zjfp5vqejlkhuwbPG1+hCi/kjjGukRR1ZT4EEJkYIXr8rSeIRYUrurkpXRvLmLyqkTr+oq7HqE3a
ppZLriozj42akwRGsnAhBoDQlkprYWrNd/rekKCOtDL+BtCg63CyhqoHJhML4EQmOo5WGWlQV9uQ
NFp7TUtwexjAk/f02eGgbpE8rOLoSH11kh9AVSxvOFsDsPfJUIP2sQtTWkC8Bk4tYydQvn+Ftnt8
mkJl6mESaMzStYiEwVX0AnSPxNQktENjEZ4tOM7g4TJ16ybqUysCARaZONRled9SugdMJcbimwAk
onCXONUCD0CIBRyKcDR31RZcENXt9QKo/Qz7oFyYQ+2YjdDqeNUG6DKqe9ZDV9bmaemVUaRAuTBN
uqzrDeja8bAMSLI7+oJlcCmG9Hch2OiempCU1uQxzfQxLilNuX1ZNpDrgPzDsUzzmfxwq2FyGikl
0DcBg0jAxLquA4siRCllBWS1HWq28DKm1WIE25p8cgzPEU6tU4ooZtuU3Qrdh9irgmwJbjTTJ1uf
8jYpMuU4FbQ4JHANGhNO0QwyhSrkV+9xGMfBi2gA3cMOI5FVEQtBICBuOb7jJMJaUCf5HNjpjHmn
dkiSZwfNNwE0IBMDPNeSSK9aKqe0CBfwYkKfOqSTmyuD+jNaCmygEKMsYwtKTl7WSsD92j3G+q7J
6uwbYESl8ojkp8chjPJoJ+BsU8+IK+VkhDKUWZNUcSI7vegkKoWSdBhxaF7rZDDv4f+1AByheBR4
mbXQLboocnfTmLH8EpWyAeVEMom7RQvL6thYZXMa50ITwWuYANXL1Z3PAyVtHFXsQYLhhQs0Vxd6
+72IMmLbBJ5PjDzAzcAlG66eMAfUjegsA4arFJkgrC0o/S1mahkcJUnBNVaJ0Plj/ecdUDtrsEux
7A6YRmrDYIeCJxousu0MVeqEKHtGSRBoT/080xXXujUgt3oPG5L4O5xoAtuIAnk9h9SAxFMi6sns
YlwE05NGhZATJvHuZx7K7YgTnYaPkOYOpzlqBl6YSg9fozpefksB1RI/RaP9zeKRbjydi0X1oU7M
Gk6ZxAALOuNmOpx4Ctz013BvaFbA2SPcTn+Qly9ey8qIaT6D6/2Ryi15mbHt5kNZjtYr/VYgeKgS
azWZ/yUBpqwI5s8syZe3mHiKWUnQjdh9bgyqk8SJ1q0lPG1wxNjIXmLIWlH7kRYoA1Syc1Q647V1
ox0sAKJFuaBbX4gimx9Sqtu34yx3SHHLwOnhvhIikEVJ2HgmKvfp+rYgj2SG6gKIvqzrG6TLxNk1
RF281sIC9YBYGrNyg8+Yfq9LrDJOHHCjXq4w/YAc8x9ATJNbuTA6sIWxnAseKPDgtsM+RQ6uvURo
Fpf9vQw+/FtFveZB06kdqLyO13mZKXdJpqjFqU7GHu4cKx7mrWwO030btQirV0ujwOtTZV2wmUsl
uesrpSXbNM70psziQoYR3wUW1EU2U9MjMhJ0L1ZLQsSprfXGlTtujRd28YR9tMam2BXqJPdQMo+q
aZFP1bAPmtLxxxFdOz+qeKkEB/qyElaGRJqTN7MELLGhMW0IDgNxDSAuIxjuJrByv1TCAbZaEkc0
mULy64EaASGbQb0AaejE7G1spuAhwLv/CcvTmlqdp1HFEOADenTcKM+0fYDuyOkCeq7jiYe86SRr
U2djSmWVRqB8O4HpvCM+qVAqTuQWyLxGDxDi4LXktBntjnYqy1kGqoTEiBsEdMPgRxrGLflovE2N
ToCrpAFy58YIVJoUDHqeJwA1yqM81/HbZILmdbLMwMuls7GpnVo0g9siUcEWlWOKk0upNUr9Usn1
eyGXAe/0tOrdtoLULU5tBv1oQ08KgqkyxPJBjo3mBajZIviTMTebiE7gxTXDOthzpNQMIXS60kjg
KMVJMjvzDqXE8tlUak3wB4AEv3opnt6GiHITSZZEvWkXIb1r55F1GjkPrxXF9Yl4c6x3DX1WgydB
6N45fC7xQUUifjsJSQAghuTpzzaNw+e5CpOXvJuVbzlB78++nvKYcixnzpaVXJjtEFw2ySQNTg4k
eC35e5ZRnZHSPCCHmw8LBXnDrDZg7WvZIUYKS15D6nC4zIDz7V6BDs0Lm8646RJNmDDgmaSRBUyS
p6ZK4wcrSK1bCojkXsYgWIQ11TWVtqkL9LVMsUoQMGPvXnElCEBk8JZ2V9L2YNNVFbzpEUkLv7Xq
RHVnUBEWiK9u3quLnkNyIa7vTiLWWeypQ0SCNgPbAcFMbhrHNQLVMDX9smvLNmycoB/I8kHTJF+3
w6J+C1Nsmw1jZozIEMGKbzYVTg4czc3vEf6Xa+SdO9kdGpHKeWzSX2BDVjQNjtbVYWYPyyw8QUrH
zk8zzOdmvEgPymTAzFKDwJTZPxw3hHJKmRactLBOXRosmk3YHuFKBJLENRFl4dsYK8u3IB56CWj4
mnFGBKF/VZNWqZ1lJCPjLAhNBASrxUzpjezRbc6uCgBpCbDtWTGkA71izY1phUCPDSnH3w9Vo1tc
KkbjhP2nUC+3M0XfZUrHwAcyqobbTGqtk1BE8FlYFrX7K2UYqWtQGG/doJvnlmYLPICdnKiWYLcd
ksldAaGJG3YU4D1C2CKhBzEpy5M8SwAEQI+1tNMEHCfKJEPv1VM0V24jTpLqmAvt0M4k9v3roIzC
6I19IyW+FVkpNy2ydPwvoKgLQLowTFyJ5GD8cwpJ0Xj9IkiDk5e03eOuzSngC6uW4z00Y1Z+GIfY
vNXiNKtdZVgyerRK0HZHmn8ob/d0LLAYtZL/lNJCav05WoLJnSeSV1Ba4S67EqvYuAumHY8joV7F
wmaVIJEfkoO7uDbwMGoULgQgnwOuycwV/pUVE7rpMR0gd2U3w11Tw/Z/gN2oewI9q1KOLFv9UGtU
oB1lmStAxmaVQISoBhIYXOwZIbuc3HVSouM0k1MFkzcC0HYzOol+lkE1fyszKTmq4NPFFTpIFpm8
rEF4Wla/zWAgJCTDS9aQPCJ+WKJRuumMTHzBDxw7h8ClwDEdGvMoVUotbQLVXF5CYRQPEIUM4hWd
ZMrPUZOUNU2TAdSEpSPckSKOFiqlYnGkzUCRQPMrfUTBHR0DBzgQN8qYEvEUoW2QOqUqsmGDKGoP
fdtQYK57nUJvKrbWbhbCbtyM7Pf9wrs+bVVyHLukiaiEKwPZJMkk3Qk0grezBIdyg8/AI5KJbTnY
S0tqY2PGdQP8worK8CHvLcpOAOxlkFNFap70vAQWyyMUHusMTLE9sMrfwaoPxzX8A5QjZnSGCULZ
3tIkGfxIK3LJzqBMxB3qZGYARlBOebaimcscVtFsgNTKSGLkCYS23soj+CMj7QYBrFxFD5FadMTD
olU/0zOuZ6TbiuxHKNUNeIggJblkWSTkQacX1YNUggXA0oLEUDWoje24RXvc5RbPL9asLwPevQIq
ZCRpq4HHwZkEMa1md2pMV4NDPUp/08zGOPEytYpfBiEVb45u44ld2OD4N5VSOat1nn05IeXjJVNH
QlszFyCSkZkfVzTq7EZTPR3wZ4pW34bUtmcvgpWg3khlLRzagbd0m5alsjPJlMi2CY88gX05VdKx
pS3wZxOIy1GPzayzRyAW/VYtFzO+Mqu4kEjPh51xvXR6Vj0SIQiPgkValCJQJYLO1xP83W6spOes
WMioSfj1yQ8rTAbBJhADoRhItExtqhrM+HcDDVKLgotVaBgGhSQZKNuQFDzwn3j+BrZ0QErDonHJ
Vyo6eeyyn5F//bq7+pxKidZtWD2ha6AbS1Yh3Hvf3ZxBS2bVwH4oB6vyC5qvgd2ndb8x0nG6FYQM
5lghCNmurneztJc2Xw9/zoa3Do8CKw34Jhyx+rk0C02rTQdoJbdpvCIwygAy91sRjKACZWx1pEJh
2YumhlfNlAEK/npw6bxX/s/osihSc6SvXBfPWrsBFwd1kzP5sFSxdJQL3SS0ZAcf5bHGBeVqU3du
6Pzysm7U3CIx501REHnLYwgMeybUB7thXfhc5831fz4WSoAyXfwSxM9nDBD1hA3sVULRIg9Jc9Kn
FgKiyMgCpm2pl+6FVZDPGtzX4QyUhbkScLuqf2TV/iLtQAhN1yhfFnYa4Gx4jRRgQnI0D72UKCuu
WD+7g55QAkMQE2HSJ+ulBYgbvDqS/rXePX39ic6pKP73gSwOBMSlsnyutVKNaoFcPDgQwMDmmxob
CuA4mqUMO5606S3AubhAmvDZMTQoB+jaSqULz8f7WwA8si3Tlio8zYDyrQ7IBIdXAonbidMO7Jy1
qQqatUtFv6Ds8HFgVQdnrK8nkKq2te7NX2s/6wJtIlVFG2Ahjit/6XyYqZ5dgY5QQG7XnVubdX1n
aVn4jwwOXLl3I59N2SzpfAR3Q5kRlj1avUhBx9W3XG3kYUc2ipL615v68a4xHuQzmgjRNpy066H/
a6btrJVSrHLXED8S9yHIVh7bqrxArvPx6DAK+n8cG/ox+Or9KAwdK1bNWVZGqdtrK/DNzKU9Jfnx
3gBtfeHcfLypKhQoykr7RTkQqoj3wyGIGli5wEltOl6wjiSxQ+7xO6010vbflw9DrYrokMLqe24o
R5QQVIqaXNKmx4HnwQRTKVYALC+ci89W0ERLXaTtnX6Ec6YnOsaaZop5hIJarne4R7R80aUcO+BI
aX5uyCBfYNe5NOIZIZJEUF/nPeauioTxRzCTW7O6ZE1eNlF6C/OjeYGu7dMBVQAgzJD7bp69eaMB
fjaNmGJH5R7oetQue5gsepr8R+0GjEV/gTDws7OPnBHEWRIEoZDLvj8mca+PuC0MuNRGDbS6s4A4
TfWFnfvsMFoQ56L1AGYJa/J+FL1stHA2152TBus0FjAqOFMYGoLXZzgyF+7zOS3Laj8gmOHlMKBZ
h4Ds/Wgwm4RJsR7IQE6lCbR02iYbpW0l0Ze61fOUWlppIqlPLO/rq/DpyIrBNdBZSlU7G7m0+gyP
m47nRgrz15iiIrjUFMjMUl2bbbFqKQvd8PjPg0I6xaHhwGiQQJ0d0gCQ+tShS0WWfxCfaA1KqTyk
QXzk9Ehv+DgAM0faDoML936dzN/sMywzFK/UuKGewqidU08NclxGZo2FaYPefJZp907wSqRhi/5Z
74d0ZV9Y3U/O6uoIovaiSDyFH+z0aHUg+zKqaYBSXQ36TL8XlEukfJ+8e7wBDIRAPLqD52d1CcxF
0cD62lBD0JgrGcGmnUmhK3ni11lgklhS1I2qgFu9cG4/uSUGM2NVDcw2jdHvz21Dv7tBeynzS6tp
X3e94YDW04Diq/0FO/PJQUXvT0ErBKpSmErPHvc6E+Vl1HLODI1/rtCAK5u0hq7bmErSqQKj/JRK
1iVdiU8maLGi+NSGhvryuQIC3dKQHQ8sbcwNdMUGLBJ9LcEmFGlR+PpSfHJWrJVlFv0MBG1Qp3q/
lgkd56SQmGAAAZBrdYCYxlq7RPf2cRTouWBFgmbK4gU8F00TBxN9jhrJFQH2gGM6poD5omS44Il9
MspKjcffGE+ops5igZ5mlbzQLKrSBgDRSio0oDrRv9Iam6h94CnAe81TgIjCunl/eUGTGA0T8QRS
lCBG8mMDmU7plo3QRRfsxifTwTpK8NSLmEjj3G5QWlLDQkMdYhlhP41zuXFAK17g4f1onFbKSbg7
IQ8xTFU7M4oyXRrjVJDXlEUt3Q9dgipEmFHuTCoIgdf26mp+/vrIfTIkMcFKL2jQZMbc3i8gJe3e
MEh6ULUXWkpmSGpSkAxCGlISMSlP/dQoP74e8pOlZHKgLGSNjeMUvh8SoXkkRTI8ZUWpCI8is/Kr
eZrcr0f5dGKweKoijxqylmcTG6GlDZu0Jvi3asqVWQTRkDG1vmn0kVNN4SWln09nhUAZ+F6eFeQM
3s9KgwqelhVmNUdFTNtuSZmh7Bbv61l9MgqEPOTCNAWLJJpnPonV6jS403Fg95kY3JoT3U5tks4X
WH4/vibcJCw6byTU2ng/7+cS6BH0Uit7poJoHTBtKFlomRnvcV7ra9pNB0dt4rWbJhnCC5IhH208
KhA45Wt9hbfsXOU8GuXCGhGrtgOlWDYaWKmXTKBOeC3IBO+3Ab20kl3WEfnUf19ZuJqhz8Xyyto5
BzbyklBgQSloD1En3CSaCtV2VY0XPNePjwnTs2Bhl7lx8BufvZZlNdFVbwLHsjKz2NBhGHRr17zB
bcuyXLtwWj7bR0j+yMatKyqdZyJ6BeUpEKPEiOYUbxJdBeWWxQIk8IGRHIomnA8aCbSNgqP78O/L
uTqyiHqYqFApZ9fBiMkdh7oGDh+I0a0E+5JXwmV4IV785JLzMuMt46Jr/PPskYF9qVJkga3K9dSw
W2AEL8oEjyhI2Joilt5u/8OsCHLgm8Vmmuf89gvEJiXNepxOtaxil37zSgd8BV3VhdP46cSIuFdP
YHXNz+JuOKIAaMKVAJdKAJofAV4KFm1pTdk2zTWxvVvowbmUJ/tk0FWLhOHWxcTneX/tFxnAcLXQ
8TIjjEaNiGaqGUR6CcNMmOfu10v5yU3AiUNpjkcH1/g8Ls7HlH5XCG5oTupo83HiZaqzJ7qwjHqi
V3se5UsR1ge9Ds4IKiG6vPrHEs742eWbcisKdUoDtsW1y7146MTDOMHlZcVdsQ1MSjdSXLfUW6lF
g5mlPGSHs0FBLoet7sLR/cSSW1CQmJAkswTGeaojGsFLIsJUgnhpQg+9WoB1oXwp+vh8zn8Ns27D
Xw5SonfZIAaIzATLMul20680VygyqpqTK1Z31PJI2Ikj9S0zg6y2ymABEobZRPwmES/Y9s/OF+E6
UcJK6y6qZ/57Ca1bYKhMOQTFzRNitb+Upk4BaonhfmiJer8+Yp8tMYlo3hI2WyO1/X7uqr4gnwAn
om1oSg0DGr08xpyPF2b12UE20OsmNgBGpYvrrP9aYfC6ajb1OO2Q2dXPQRJSx6vl8BV960vv8mcL
aAAPI6lMPfZDADTEYlzX6HTZpa6GTzTHak9Lb6mtn5UQWtl6CvDW/w9rSMy1UqGLlDPO9gx6ZBAC
Eg5Hgzy4GzRAA6nTRBccjk93io4SbB2tEkhBvF9DmpqCSkYQFQHgMDZ9OIrU3iXSov356+l8tlk8
hLzmVALWd+P9QA0OsElHKwMJnegLwNJdoxyMU0W78P1/GQpFBoIsHozzHHjeTm1nCZyLauqqoxl0
EUVNEzwvsKIx+fYfBkPHiihIJI9knB1CuGwiuKhx4wcqD37fd0haAhV3hy7L/8OJwCVk7eBbX9fy
/RICZlL1NieDghxFfoLHwrzRzeGSLuj6W97nabSVD9lYszQ8SubZKEU26HO8cO6KFgCl3QMa3WGP
x8eIvIZf9bT6/PsKkusDq4h6JD7v2eOndHSM5zqVM8i0CidZ6I1rEuS/8OujC5v1cW6k+VQOBW8t
mYzzuY343FkLuHptpQbdE9Sn0mz20NHpW7GJhwsT+2Q0cxWGUjjvMtHr2cTGXhHQEaeiro2Cvg9z
S3hILNoxSCUut/DzBRdc3I93GbJqCRUgXBf86HNZjVjUQe4LJR3tlNWfq7UfIlfk8e7r7fp0FPQL
ucakMhjp/SkUhEGfFqiZgLZBv6oOYXMDlvMSpfkna7e6X9RZiEfWXPD7UUii0xplArAvhnm4laRg
RUnQ8rtX81H/LtdB9vufp8URlClckc0gbD2blqJnTRxGRCHQixEf5PLPuDD+UX1a5fauthbxAqo6
PFpn76IswDRRLAPhXalAodtCHEOKVy0c0Bd0p4ns2T87O2tiWTPIbUAk+MEW1kNF+81gAezL6v7a
WJLgIPajMv6zdae3AmcZaVSsO9mS99tl5kB8wHyk0GJ0pZen+a9lRZc1enJJ6OrD8UOMhAjcoHiE
To1+rmwJzW8j9CJdiFI9x895KVRe2kWXkuSfjbJeWl3lWVIgTn8/n4zQZu21BS7UZIBT4kaJrtVY
yy+8vh/CRCZDtR6RK3wkKtZnwwA8BV1uMExDq29tp4UJ3c44j6lyGPoKeGDSWsDz6MXHxsCmWf97
NY7nZBUM42HmZVbPny8ROvheXdN49ISZrqWMvwrQxv8avK2DgE6gPE9KCATq+9VMSO5PesQgsDwF
V7TCAJcRwuCCbOd6ed49XBj0VY4E/wyfCQ7q96M0cdE2Xau/9LQhV6Vw0uNtLhp+Kck2aUXcKPrK
kL64cPJXI/5hVHqbSB6rcBKd2w1AihACT/rL1O+tyLzOB08uAyfTE3dZnr42UedDkaEWZR32dyIX
wrdzXdIY6orFsmYaj/UpvIFQJXD6MR+uBFjcPTMPQKnxZrtfD7oewb/ndz7omclqyhKVMIRIyM4E
QM9pszuZEoA0lEuCC7fh06HQ/UEQhUo0Lun7DaTcHUI7zPwiWqtGgBvCmvWFrcmhf/0SWOT8hv+Z
11+DrX/+V/AQzpJhQo5HMyqCXddRQfvsMiiZ9/XqfTLKmh2nw27N631Q5NH0IDCWmtWj/XGkZyIP
NvC3/KtjyFyISTT0YFQQ+Pp5pavvpQigPwSQ4FC0zUjtncraYvj/OheSBjRdUJMhjYZP837FaHBY
Ek2nFzKIq4rwvI08EI//at//pCb+GuVsXwh7oB2YBngQgDDbUHM9i6n0/PVMPh408iywv6J6S3xF
leT9TKZM6ORwga2tbAf9pzRBGZHRA7xSVxiXlJ+kNTH8/gKtg5H7oCaD8IZ89jSO0DCo80CtjMo5
RDV4pgL94EZ73Qh5fQOqt/Q7ve+38MvKzhQn8g4i3uwfLTCBK88yyo0i2UhRPg+V8xoS9zwynqyY
hoMaJkdn0tNLPtuHw74OAoyEOuF63M+XNYdZBqbi8Dmd69zylFrR9kWhztbm6937kzz9a0XB3fAX
a4krr1P3PK8IwTEzUG4SwOD2gBpB/UnXMK71N1ofatgloaMjatJoYKTvaUzRGKGpuA93GhwnDp/t
0on9E3f9v89D1VeXcX2YPMsLZuc8u6WKw0DKUDq5T+6Dv7E9x9u6F6a8HpL/7xDUVs6qD4HU1QnE
1qeD+/KwYwDn/usB/iT9vhrg7JS2dVvRLCudfNv3n3Z3d/7Odq4dBnK2Vwf3ynEuVJS/XjRmdOZv
d22Tyd06oHt6ejuG9tH2nm8c0b6wcn+0jr+a2JnVypOmVQExnQ7+8WXnP/g++/PqbPfO/YWR/lfY
+mqo9X789aTgZEmCxJSudkf/uHUZyvavDr7vuv7B4b8PLv90Xcfe8pV7uGKNd3zP4cB/7l2XP9u6
e/7M2/Ml3+3vdkd3y58e+OEd3+o4O34bR4xfya9fv8Uv+fndg3/c7fhtNr/O9tY/9ne+88K38BFs
Z/0/fM1/eLbtbJ0t4/K9/MbbzZFff+W6/KoX/s/Osz2P3/jkHuzd7sHmrPEznrceOcdZv83j5/l9
6y9zrvniwEz4RHfr8Juts3/09uu3evsdC33juHzNrLebksk7fDrf23Ku/N2Bjfjz2Tb85J3zym/d
8q37m/vt9n5dJhZq/Wn3cMjtddh7h//99akHgnrhXq0vxV9bBjSchigomg6nK/9qXSz/8Odv/n18
8Vn3I+tweDn4L4djbbMph5cXDpF9veFD7+42u81m42021/YNn37vXG1Zqufr6z9Tvbadmy0HjV1l
yV3ndOXY7L23PzlXV8xsv71g5P+HiPjqBK7T/Ws66WAYQ8lhv2Kj2KzjcV3nnf3HJtl+bR/Ztrd1
h5nIYf0TvvHg3/l3615wttgfvrrjB3b2DcfA56vVnu12mxv+vb1nju7eOf05zkdWar1IbNSN4/u7
P4dku9/v2Ub3ihXkuh39daKRvWUlWQPW0XdZqSt+F6vydOB8u9ujy898vbMXN/bsiUf2phQMVoIh
mSOfzt4cXE4aS2Ezhf+dLefCedLeOxZnLwFGzXy//rAh0XO6WgD/5Rh6XAguGnvw51jd8Rfjs2jr
fQpt9n//ewvdqv3b3W63v0f7dH/ByBJMXjjfZ977AiXiPK5W9ontPdxvnXVT+MI9us7Vbsfl3b5w
wLm7GACMxsbzam6b72/Z4oO7XY2C++RvfP/F3R2PHA8mc7wLbfs7U/PZVc6Nt+fiPHGJ9/YfS77b
7I67u1+70P51t/7St4fjS2w/LPZbaO8w9Twvxzv+89cvlgjztHVu7rHH/Pu0vffut785aBgB+wGj
Mtl2aG+4Xd+vb26+3+y33rfdfvvz/uR4G+eEdXA87961X6/XE8W5v+dW2d5+f41932/Zfhfjxv3j
Nuz83/wbW8uImJrtATN9uHK23g0n8883Pt7zv9d7fO9enZ6eXPfe+fn1udT+j7Pzam4bz7b9V5ma
54s5yOHUmXkAQBKUrWBbcnpByaGRc8anvz+oe+4RQRZxNdVVXe2Wxc1/3mHttZbn5soJffEWX5/Q
QiCC4sLhTr+1vzI7/TKl3w57Tt1y/HasCF/23XKCPnD38u2vfwPpJZ967SusnvqsRXAyW/bE/ZHz
6fzhHSObFV5OIlfCPaPm4PNHzjP/snmRON389H7/6D4eP966Xwu+8sH++u7HcsDZ3vcH+/D40C9f
nnvkI7vI+bTjGtiV9u7uObZv2Hg8cLLtfuAK/W7ZT7u75eJxbc/dMUr7ZrmuNq4A9WSmSQwBcSEa
Wlwz00R7fbX169zMh7IcB3umQ+x9PSYQVTZKu1GDumgFdxcQj4yNNYpH8Y0oyUmy2noGA1GDC+x2
qSBtRMaXrJBUI0lOpkjFuV7dKwU6XXIeEn+HyL/V0PK8V8R5Czh2env9OWNEQ/D34MCTLVy5ZJGZ
y/Amww9Gj2pqN2qSvhvhsNpHkBts5GqWL/y/e/BPU4DaNRpmKGaIayQSDayQoJioEIlSbSm/Myj2
k5u8AUv2MFQIZO6TaM7kj9DuRj/nCMGPDaS2dGmswF9JSEnoaeO6n86oqqK3ZEysWxjXjx3d5fC1
KofZTzx0MjytqL930fC9k5BpVP1PudZ9HUE+TmQbqzY5Ioa0VR+7sMT0x5D4kJeSPP0rp1+orMFR
WB1BTQEN8jFhld5DmmY8Xj/9W1ZWw46HSLIWUKVdy5JBO3Ch7EIobd6WKViOHmOxlkIzmSqCtNOx
1FCa+HnKdu3mINzL1ijsSxlu0f9gLEtplMhaPW/4slDVSqHaZQmLOP4OI05zJ/SC/vG6lVMP8WWn
klAhY/8CmTDM1YyBsQ3KPoNRJ4mk+FAibAEPrJgCdZG7srxR+rh/um7xwtlY6jgiOPsFK6GudgJs
Ork0ZKyRQhn2dpS04Rn5K+EIu4/2kEEeDEOurj/QBLbVBHK+O+iKJLMOQxwJTVihTtdNGMANCXUM
TZupVrdxkhdeaDVbUJ7z8ZnAywAnAaJjgOvLLBSrXhfLbLJhYvhIQP3cq+ajP+s3PUR9UPO3nqHW
G57QKnXKjlxAWBBEUVBfqvgrd5Dm8oECSz7ZVW1kwc8INvDeKSUl0h2UBMrQlTuwoV6TQ2K4sZzn
G8iUwFyAYQbbo+jrDDsw6dCyEkybOj1nyujHu6IMqx0qlnSytvVWjenSUFV2jSSRbqccuIoBJmn2
1UCG9rAZYLiSxyz+kgaBv6fFL4bPwii9zlIs7/qePb9OF6wZjXfgSwiM1ymQcKbffV5otOGtFJxE
LAQ3URtrX0Kj6l43dWGTSjqo4yVHDJpv3T8EW+RgZEI5Qb3mI5HCewZJTd4utG5vNERDDarmFH8U
k2LTGtkvjBDlmBqNtdoIUZtQQ2BaJojhXrdyNnNLeyQmFpgH+3KNPFdSSBZM9KMcSDZKV1KT37Eh
tW5Wpf2GpbOJe2nE1DCD6h732fLzV65nOE+hCAFl5ART1R1hicsc+q/zjeU52+5YUXT2Hdkw2iLW
SUDLJ0qaIU2FyAC1gp2kyiiPpHqo/YLCwIS8t4zV/fUpPB8YtSvAnSwRzyf/eTowaOP72KigpLGS
RttVYQ9lh6/Ph+tW1ucKP4HzZPDWUMfidK3OFQ33EqKeYLQ73xc/wmEG/xguAzrG3NSWpXwUZGPD
7TszSZF9edzozAO7paw7PFLJUEaloXs3amrJHRGo0RyraIUHCerMe8tsF0Liqd1dH6i8ylhzjklo
4mD8eZxBmpzO56g3IRwISH3KB6CdNvpmO+kOGjwXTThH24FIst/V9g2SQvb05brtNWruzPbKB8Vd
6/RqsV263z/nLopr9q+bh+cNK8unvHY/1yNcPXRKVEtqvFi5rXY/Eufxt3Z4/vxJ2XBQToNv/Wws
qwOXjkPXiwlW2n1kd86wKw7KreyGG+u1CvLP7SxXzKuDTTxXWmGMnd7FjWW9ot2X2f75dBfaD437
jBtmh/aWOvsLwvfaHK7OQ9bkjQGveGNXO6g1HcpCDgKEjunq7vPhW+M+QUK4cbdIy7pcs7kcmFcj
pdMrnaToxSYNQQ4UUfZnONDvZ8d4glb9uLFNtsytLhYF2i85XcxNzo95Lx7Q1dw1+/AuOvp2eug2
tsu6UnS2X1YRa6LCxQBNwbKOoZPxj2rDG05OvNyYxwv3yusDbq08TNOIGzNftr+pfe18L0IHoUTE
XMsTKMe28GRb29NaXSexKcgaxKJ/Diu9R4PJNfbouzpPkRu55L0mLhTR/mNzPtdP0eqUr5FKQ5Ch
E1RhWPkk3zSfi7vqRvnhP1DnQ1KjfJ4e85voXnnQHje2zdb0rm6XoB0jvVjWEb5uFy4ldk3vRQ40
rrbhlLt8F7imYzr61j2wnPMrp8Na3TeTnCdps2xX8EX7yJPcx8why+bbJdNb7GV76+bZMri6eFQB
YcwQKJ0t5QjN9D6tuUXd3fSJsbmWGzf22qu1xjDn/cXU4PxgJ9k/c/vmD+fT5+tLtw5N1jtmdb9A
LxenwmJl3qNv6UB+7+TO1unbMrK6VcY0h6oxx4j6wT9UMN59ps/3xt/aDRuv+Nolp3KeqvUyFsFT
ncGh993+adwaN1vh3MXzDeiLdhCCHEOXV5PWJGaWi8suqHaIaXJ1Ka7Fg6c61rvMQaP5Q/OAZMmh
Pqjvra0b+tK2eG17NZeQB06pNmC7dYed/jndh/thP7nJvjnK3lah99K5Bs2hELeCvwGFc/r6xCiR
xFNdNnaNvI8oQS0CF6k6/e7y2o3njehjfbaWYgJ9WDIoSxo5aQo5Naa3keyHqTo7gtIqe8gwkc2Q
6ggR3WneeA6We+H1vYEpGoYAcxLkmAaR46mp1JT1Ue6RRvUhH3pXWHkOrF1JN5639ewtVsjSqAQg
EKKAEji1okoTyk4N3JYtVDD3sIobN3WfNo44ydl9XGbZE13j0sP1A31hFoFkq+CySDmAUFwNrYD/
qm5KxLhRFC93EO9zTalt9gE9onRrL66fGwZIDCeB0HqJEM4yeLNez5YhTI6R97nlQGnWPMH0C2Fm
rZHUe0ylvoXRPzMQJijzACKKTgy1uzSe/M9am7eFXcPm2R+rTJc/gBiuEJGso9K0SxFhzOvzcuZn
g3gTiW0lkkwArdg+q9VAJS1vDQOVcqnvEZUT0mDiSUSUIHTHRvdpwNG1foz3SNj3zzU0tD+DxgpM
VwKWNe/jUtG3SIzW9+LylfgmGlH9gtJeo5gEGDkjUSpHBw2tBCUJRbZRG8u+kVSHb2ooe/NmKmU8
oqgfNy7L822isGi0IFjLeQOndTobUPULw0QHsFO35vcKgO5TC9PkPfTqW81HFyzJgMF0MhhkFYj8
Ty0FzaJpbMkz3MkLdVxIP7tbTDHU8KCEfl9f5PNzDROPbC13MsBORPxWtgxxzAp4Sx0DhsNdW4+/
uLSCjRj1fNeDXCV/QW2C1KEmro71NPdDUFRsbBOdDH0XFL7wSU1EWi6sFnbBI9IQkOO9eWALOQjd
7STwgaStHOVMCzOlSP3OyVWfFFc6ifssMxTvupUzf5wNCTEHiC1zWSuemdX8gRVS4rnrHV8IfXvs
TdrBs0CxOSrZTdTNxc5I/XQni7F6CzY1/a1lk+Re/xIX1tCiZ27JdpEKJrOy+g5DT91ninvY+xBs
h+CSjFcxbYE8zxdRFRUDeOLSeUx7yWoRk0lJjBbwrxMNZX6bqo3kRgKkggNU8W7Wjf7+raNaELN0
zSwNacDiVs+2PIlNOsstAkBzFNzEhTAffUT3nOtWzi8UE2Q1vamUVGjsX9daoVehXDaZjWMIUe6K
IrSGKayNHuUoAbysNiADMDb90Reav2D3//Vz/O/gd/Hw5+vZ/Ot/+PPPAg7PpTVg9cd/3UY/66Ip
/mj/Z/m1//fXTn/pX/fl7/xTW//+3d4+l+u/efKLfP5f9t3n9vnkD7u8jdrpQ/e7nj7+brq0fTHC
N13+5v/vD//2++VTHqfy9z///rPo8nb5tCAq8r//9aPjr3/+faHH+a/XH//Xz+6eM37NCaOUW+rP
T/r3X//93LT//Lug6/+gW5gS5uLQ/P1vw++X/0uX1j+4d2HDoINPAcPK5+dF3Yb8hmT8Y0Ga4pSQ
HyWnKHICm6J7+Zmm/4O/TI8IxQRWdynM/PtbnSzP/y7X34ADPhQRGrT//PvqAJDI5YCzIUknsyt5
hk6PmQLlfozi4PxOglU5h1a20NMPLaIV/pOco079FAZx8ePVzPz1HV7bfNnlr/wuYJjsTZ5f7hmK
EhCcnBr15VCC6CE1bxJ/cMviYGQQ3M/hnnYy24DmAmEs1zI9y/gkFSh/42wKo+Yg3+C0CVTo6k2S
WXZXvjHBvpwX+vDpSkBCYEnkrrIDZeDPNOwiyFIgZwMzZWUeq0Aw3uaZvVihZ06HjoJ2bmb/dPCl
4MtjalXtQZmN7ts4Re1nZCRbBBkRBL8+0SvPk64eKqqUxKiHLKjUNXvNnI4WvDVa5vW9OL6fxUG3
rdkPXbI7EEaXDRFLqY8bFe6XdPqr1X2xukwlMKDFt9ZWq4vUca7qYZR5rSR1Dn0/pptG0UgmMBpn
V6AO9FHQM9PGI7BuDT/QYU1HcyaoS2g1x77dIT1sHBETyd4JsM3vcKwVV+mqag//u3aHfwS9q5Gl
u6hqA7frkRTOTMrSal4jv64lhtuVQ+UiCuEf2ji0kIuqjHeaVpdeIw2mk1hBtQ9QS3kuSxHJ2Otz
vnq3VJLW+APw5OESLDX+1YsCnYORQfoaQPgZinuLJus9DPL9294RkBAGbWi0vL1Ug3gnTzfRJGiK
n4hztYdqQXYGze/3dAfVG1ZWPhttv3TK40ThRsFah898aoWGI5TKYczdQ3dWfy7NXLhJK2341BHA
bfgcF0xBDw2NIjclV9+65gRldob+n6/ukcXM3QTLT1PWdjsw5N1GCHDJFNcuZH+I2PFArkZVZJNZ
RLjFCPEGVE1qLXbVOQ/36LNZb90MRBhEzFzxLJcEF8DpBCL9PZc++gD7pXF6h5rZgKyPEL7xmNMC
Rb8qrwGlLTzDdR9pQG8CjAlW56H3GgR2E4UjAlNDlvxKfYubbG6M8lMJxfhWyWvlZ4A9ELFt0rm6
9NaDajkdHqTnYoWYIsRUAfSrNipr9VeI7odkj9ZM9KXVjPobxDsqKlpSI1sbHuLq6cI6rAq8H/j3
Cjfd+najUzEse7VJPdREEDuD4F3SvLGhn8sx6oRKVW8F0hunmpYWYhhJWcqWS1Ph6tyZGarPKD3q
h74qIo9rN/haMtNOUxvKu9nEM8ataDfOxvoaJzLkbNCrBgsUIKh1QisuqtGYw5zrq63lwek1KYj3
dZcVxn7qVESBFGTWvgUVFBJv3L+LZXrK6EqhG5BRL0vwquygwaWfQYFVeFk+BcRsWnFbFWG08WKs
D+SLlYV/kMd3cZRWp4QO82Di7BceIuHZO8S0uLzLWt6lXWVurN/6dmYG2acU0+DglFTYjE4HlCO9
0GlFO3qSHE7fRzIXTp5GW0mGS1Z4AUzOJAEvZedTK3MntLBA6JMn+n59p6G7eRBLa9wIQC9ZWZiS
6GpaWD3W1V8BDe/AoAzqSSjr7Nshqj2hyn+87TljwmhvJYagPYkGxrVPBCl7Q94jHryykGa0OooJ
2aoo7P64bubsLC9maNwmMFrghIu/+3qjFSZcmqqUDp7AAbw3usp/L6NqcYv68uw00zj9vG5v+bzX
PsoyLFhfAVHxkPLcrDa2pKVl0E3F6Om5GnzQk5ZKLxo5hLlZ5VbWgPxa2co7M/b1Y4uO2sbSne/4
F6op4ngLsBEn+3S4ZHgkI5T7wUMOSdj5ZQR77xAi55ZW+haq6sI2oTUZI0vjP+X75eevznA1iVma
99LgBTmZOdqhYce2AjHaKvpeGhNdUJhYsiFYO7Xjl40Sx4o1eSN95M/MqNF4tGVG0qHA2BZL8DqP
p+JmMXuA7YiOXqLcU3NN1NH6pKSC1weDYsIYplfmgygExec8EIS7ec6z5lucWebj4Jvmx7wuFBOI
BHAoSNhTawvXuWrrwefDy+ZZYOS0CeIxrfy+YNRjNR5E0QuYBySNEdywDoKRG+lenkO1dqt20ppd
JOPSuqKmixLkenpfOirac8YhIQ1A9lkzhNFGnjJOXdIewmcpiKYHecyV2H3jAViCAhIQPGa8omch
2KgbcZcp8+QBujF+5cgmD04od60T1rL2bpB5YazMbG47YzBI9EzDBlfj2Zv2EpSQZFpaetkwqwMP
f2cJ31k1eYgz+0iQWaojoYhxULKs/uoDC3qfM/bj9UFfMkoJQ3+hioAsQl7tmQpGmaFii1oaWpMd
YQeX2RThOKFqtiuQVN+1oxpoG4/O2clgrK/NrrYGms7tKOfC5EVR3H9PrD7tEFZp4OnvpfzfGZiT
BMzr6PqiNQAyINKspc1z9cSVQzLWva5NHvq7/dFAFAJKqaYykAWVxY2Xe40mftn15kKbTaMvOhFr
XzqUkN0wmnHy5qJFA3MO0+4gt4r/oEQmmkmxmHvp1O9LmHy+INJZ3qsjqdJcSRwlrEkojn10KxFX
pA55+FbecJzOXhUm/oWpDTQrd+3aMRYiQ0gHMRZRIms1h1bn6THt0BKxhbat3yliuhVaXNpgC+EE
HKc4/YDkTjcYFHeRKQ6Z6GmpjrhTllu3iG4WT6VaBbuuhg+3GHThbRDPlzUAD4gjvDDxQLt3ahR1
zh79RHn2EKBKEcOO1UW7XK4+ySh5f0QkMwQEgxi88fZtTXaBTAnLT0pnTTswVjJRTxuJXjTAvIuY
stUIu9TvzV86i/vlzUeXcBd/n7wJXCXrdgNhtPwU3vLJCxNRYBe1KSpZkd7dDWEDmazeLprNXbOB
lj97O+HXhxaFoJ7LAkTast6v3k69J9uuoITlichCQ1YhqVXlQKVkBLvrw7tsSCdnQoqQVOHqZjLD
UFHQgp69LBY7l4An8VI0hzZW7JIVndeJQeFgnDFriZVvjFJbSF4714iyIt2Riy45xmyT92650k78
KyaOWIWNoS4+3TpOQh/VEnw05T1Z6Yxup4CTaNyhCi28OR/9ZdfIhuipsKLJdIe5jWDTrZFJAwta
G6HTDqloQAqjJZEXmZG2VXC7NA8vtC3ckeT55NUV6Vt+XkZZKSGGiqSeW8SJ1ux1NZy34v8LdzFR
Ig70X4ZWrxyxZOpPCoa0HG5Ye84rAVATrIMfpbpStricl6+9mvSlFCUSclBZgOr8dLdWMGEj/ZZz
+wiC4QShInzR41Y+NuOYfcq0xriParl2rUxRoo2ddeZP8wYwGvoeFsqnszto8odkSg3uggnVkUfk
fFrRqStr/Mi7oAZ22lri+0Dwpxs4MEoUPmms2fgGF9YUuh8Nj5DGLzzd1VQbctFVlt6Inp4BcIQv
u2kGalVNab2t8Wm5bkEoLIyqGhEkt9/pLOcTwt150hpo3Giqm6boRANFzd7+dBGhvJSpuRMg4D21
0ijd0Fqjb3i+JlBwtrJhtFx0zlA71EtIpwCdq1+v30EXNiuEU0sVH+kBnRrtqUnEHsOyClPDK4SB
XqvAQCttmsQbQsAtwhNUWfiw1V7ljbTk5XrFS1nr9vhCDH3xHOsw1bTJL9kqhC/JyKu8b+n4/yCI
garfSSJCkgdTK9v4EHUWEIZklLWfbUBhdi8nrR6zk/Je28HunHyOg7Aq3IabtDhCJjEh5JzC9Lzr
Y6X9nOdR3TlRRHkf3V8gsI6Yz/6nQpbSL0g8ZXdiiPbkV2VOasWzUEO4h5htKB2zISni9qRB9AMw
db/cCymURA54AXV4FyZVayI6VKuDY/WTETsaUiW/QDO0f6StUBXvQ1kTGicd5ORzJYSQXlkZ4INd
lDbFRw2BWMOOG0Gc7bJpjH5XyK36s7fMYXLgrYSSq8olpmRAjvcrFLCAFjR1TGoXKWLB3I/skMER
+nisnSxR/HtKF33xMYb+GqCh0qMaK5Cx0fZKXDWprRIMSQhsm7K/mxHU/C61odDex1FX3/aDBoUV
WHVEIEs8Ric1JOG58QvRPE5ZNEyIWGnT57Yvu8eyzVFog6YZktIoFn5Ptaz+DAl+6oOUCvMH3UpL
GWFLkBL27MvW5PoJEQ6O9qgpH1JJrwO3n2T/Qx2hD29baqB/9EstRmsrD/yfYd6Oht0jHXXXin5v
eIypfwKPoPn3aOByi2p6LNJFUtTZXZdLZeMgNSeDYFAGod4NWp59H6hpKyhZmOnTOEA3vEPMs/sF
XcWE5jqfsUixNiEFZV/UfpqBBGGXUpV5/i7MWjF3DHhh4RoqEnL3utqBCEGCMfb3TRaY1T5CCzj9
IM5D0dlZXkkyec+xWVSfFdE/ClkMV3UriwOoQ6VPQJ9loewlSDSKh5F97juFnDWKG1SDiIJenyg/
Cy3QLDuRpMFwEqPusxtTKNPnkfrzT1yp+TgZiQlUTlq4azW5qtEVMkf/R2CKxQ9VaTNpD/owFR3D
F4Uc0mNT+CoEot64SZPWH0qeU15TVMS9hH0W7EyxHURbE5QBjJw4drU7pGOm7gIeiz/+T5+Mw9jE
lcIz0iwfPem1BetNVKbO9QvngntOyKCQKCNMAUG3cnoIVEwpbSXVQ6+y/Z4lQf6gWD7K8VaVwStZ
F0bdbUSAF55IngaQ/dDNLLmz1eUdAxivBL9RPXVQ6tCuRRTQd8k4hl/rANS6HWh17qHyEOBO9q2/
FXWvkRXL4wGYAQeMcIR3ZB2B0l5ZTpIUqF4mIySzb6ZZnuywypKHWgqrd/OQlx+DKuj+UFtlyGxQ
AtKHok83FcMuvJbQ0+JHQyJDwWWNEEAYxM8HsZS9lr7Yu5rMn5ulaeheX+AL4RBVI8pgDHep7Kyy
5ePUoamkZLInN0JfTKhrp7z+ptjB+CvyiqZILaXGj9CYQBNcN31pbwE1gpwMxnH217IRXnnualcE
Czug7E1pDO1lHmnToaF1+KNWmsYBoNe36/bOhwo/2QLLgTuUNNC6fuWXfg4FyqB5s5+hDBn2ghg5
VjWU3TshmTXdFtDSGffhLAA3vG76fE+Tz0Ypi75C8k/oZp0Olc4gKKSFMT6WU4BST9Eayo8gSsQY
TeABOXjqBHm36yjEI50bhtZW/HkhFUfyFleFXlHySSCvTr9AO4W6irZzdtQjZG+9XjdDJJKiHAk2
JcDX3rUoACE9JyASCQZFL9EMVmuYxuNGbJ+QMMvf2FvGMcN1WqgSya9SiF3nQBIBleYxjehXrhsq
zVZTW++mRtJu+joyn69P//lOwxYLT6KB3Ubr6unoy0Cr8kJMkyNS5t0uRCZ3R1m4uw3VwdprJora
1+2d7zRwbfBpMeVkr8+Kbn0fqWaUzqZnRnFyGLXABLA4Z7dKPEmHqEkkexKVZuMkn7trGDVFpEgY
I0NdDRLleiATSBx5vFrpHU4MSHH0QHdBJ4ob4zu/mqAuZnTsCZitjTUasg5C3Wi1xvIKrZT3aEom
Ny3o4/31Wbywanw0PWYQrQK7XJcuIRQkYCg7QCZiLPB8At5rwqHfRYM4cEqlcCOTIC+H4NThhaJx
adNjouDFW7c7xuNMoyaRG/lhuUhJf9GI4pDTUKp341ApH4oqH/Tj0CZN5gyS7/sHmLXC+2aojQf0
EwrFNoeRIlzs18KjPxloikuNkqW3sazSk+0r0dwdmlJrP8Ri2/t3Rj6p31p/sp7mADdwY/ou7QfY
XLlbYfGkVXl1vXYaqtdwBpieXCq15YSFquZ7kxD6oZqVdktU4oI1YHN42ohJEgopyukRiyYZJ15r
fW8UZTpfWwkO4R1wJsOwp0Ab38rLzO1h0sLJPtdktCTXgG0BEd8S+XLfK6vOpH05zzNhR566flTp
UhLs6zvxwn43cUaocpJhon6y/PzVS1VNUi1AQOZ7bdbgyAe9/q2DU2MDdXTRCrt9AR1xqNaQK6vG
QoqcsFfoQojblyhx9ySO3Oobhi68RmwLekYB1MPTpK8eg8RQ+0pXS9+bjciYXQITGT8bLGLddJlm
174+7EpzDN9H05xtpSEubZQFXElFjUNGIuR0LlN+JPSN7Hui0EaP5Bpa+WsSK/mTLNRq+Xh94S4Z
A/cAwAnww9I/cGosaMxgsMZe8IS6Fey+iq0YmZhKPPaSFW2ctwvXFSBVMhvUr9mZ6+sKJpc8oZFA
8ILUyty0b1tXDORhD5Lxx8Tx2LiDL7wxVK1fgKpL0nV9B2ti245WJtFAAyjmXhar2tVnPX3fJKjK
5WUvHGsp0zd2znkOCZQatXmcCbAVELGfzmeLCs6IpyBwp2S6aAeZGPpOUiGBtuv0ZgxdHQZsCx36
fHgWZN88yE0zqW9OpkOOuXiGdPW86B6cfokkH/UMPI3gkSrNJC8sfNBmfaANw15Je/DHsxUEjWP6
U/3p+na6dEIJCnjbyfvIEBmcWuYohn3XZIKXVrP+LotnwQlIHGyM75IVvGKqlOAPsbW6uBuhnLXa
LFjZZAoNe6Dyp7jIzTXGhqFLOxbICNUQaLjpHVp5DHpvqYnmhwzHIH8VW23pWFH/Sw3I8tZB9lZN
wOXOBjkCFgLwJu/rylxrRXFagiQHqdKorqoUzW40WpRB4/4/OBxL1R5fG6QaB39lytQoqctd6nsd
/NuW05lx9wHYvwpqJesy2c7VkuHFlWW9/RJY6DQQFkHeAc2o1Q6ZC7Z+OzPGzm/hCpGM1J6lWX9C
uIDMU2NsKblcuOCW3D2yAVQlKEus7GkpaXx0Zk0vlbTRln0pdqfQVEh3NlviQxe25cLNYFAJhk6D
gtLp5gc8kCtSWlleGWvRXQr0/6bT+/hw/YhdCL+XEI34e4HmAAFcORK60A8Q2LSWBwq/ne2slZXM
6eRQnXeTL9bCPhSyqDqOVa72xyxo+mIX5kpUkbajk2Tj21yaXjIB5FrBVnJEVkcxABoxwNGNR5ik
4zuzidtdUEnBbyvQtoB6a+bYJSBalF4pxiBxAR/9as/KKK9LQxpbXmw1xVElr7YfJzleMiB64Iiw
HrgpouBOGkDIazQ9POXAZr7Uyhwc/FQwN/AvF5wEvKuFVBkIFvzNq+VOSWhl9bh4I02ZUCg1i/JQ
dHV/E5A/dSIhANxb63i7PK+Ve30TXJp2yj7EGMvptdbxGqDhxugybFNrquP3gz5CUWyy4MZRF8ax
33DvLpujnYaCMMgmeVWXiJSo7HJFw3cVrPIY6qNiuizX8DCUkxZsGFtzE7ysMwkdHCDQVLylqz0V
D2qjwmHke008ZDSikoKpbpKg87+oSQKfP9XpRN7VRU3OOUxj099FilmKR33Su69haRYtBNqpHtio
t9FxUwdSlh3EtjNuJko/ECr4Q7XVsHvhpVhCCdwojuTCjnR69ge43QezZ2/OBgB1aRwFG6dRQb26
hcsnFbfosy7ZQ3AMXxv4CdwmqznK/SgYxTn0PSuu69+lpUQwbSfFNyB66eTmca/JG1vufLu/sHWR
hyJBAARr5dkYHC3IMTPTI4VL9omWj+jR1/xKdIl60nbXlFGduOCA1E9z01jyxq44v1xBn/yJreRF
xsTpBIdgdLs2MA2vCgLzIKAMfOxadas37XyjYwXoNpVlgndSbqdWmjSAya1osJKE6V6ae9XNamDV
IBTHjZvz4oCWUjnuEsTeZ0JmU9GFIIoNL/XBtVg0A3il3L+xY5GzxIAWAhr4+ggm1po5gFLFuZl0
wwuNOncbS6qcuheVoyHUb/deMIVbhuMJlz105adzJyuBFo3lQLGDVwgxA3HawWwyOvNUSBuu/cVl
WvQZKV4STK8dwDzD8SUfbHhzOH6RVH8AMj00BzMph41L/vycLXRnpLrx/hbJ7dUlH2ngDWd9NIB4
Fe0xknJzL2bJ4IxWLtPBo2xlCS7Yo6eIblYAgexzY3XK/FCRc3BGnLJCF28K5GvtKp2bXa40vSPp
w9vvEai/6OtmGtHaJst6umh5Qn+iHLemR+FPfOgoen8gNq2a9z5kUz9Fv4jljQjpwtqhIw7OEOje
8nSuYutgaOukE0rTQ99+sqNiKNA5Ugx3KqctroZLpsjYE43hAgLJXT1bRlu0rQBk0pvz2bwJ4TFx
KYKNbq7m/cbteOE0kzukG2NxBoj+lp+/SoAkVqXoLW+Pp/Tkatu6SdyxFoaNfX9pd7y2sgz4lRVF
otW4nRrTQz0UGKYlT1Q9p/5xMqPWGzN9i5Tkoj0q22gPkdzmMjm1N+DITNSzWatiRpE6L6wPkz5O
djAW+V5VY/HtuQ/UAKkpWdaf7firAQpmb5DpK0zP6P1gZzRWt9eB5lHnG9ONFTuP1Cmgcc6WWhYP
9xq82Wlxg1+QM5e1KDttSZ0sUdmRSTYjJjIoolea1N8rcl6uFtfyr+se3AVvFvu0JsGl8KKbttox
bTEnIW34pjcYsVp6kRQkv61q7lQXSjkjdTJZb4qHqUrq4WDWsgFB2qg0n6AXaG5KygbU24cw3pIX
vfDK001JeLH4XnjHqxXP6ynuarQZyQdpU2lTtJNu49o3nruuagaHwrsF8ZDSd39IlUYR/PqkLGM+
zS/j8C2YKzYBXXdr8fMMkLReWXhRei007pjqkUMXpnC8buXStYCftsDiFi9znawMA0MdI4Hig5FU
013d5fEu7sFwmWP587qlC7EaFMbKQkVIeo1nZOVPtLBazCReTA/QR38PHwLcARLVDt0Z6bf/puZN
jD6VFQxHUSQItqSBencrbJWSLswr7aoLWA7cHKnT1dfolEjJ/GKyvNwKkzsIc3u7n/I3g/QhPl1Q
87h/LB2An9PbotbVRB5qyfL8PI78l6wFeOzJbN9IRrI4NTBgUYkwqTXw/q/u9TALFmRJ4Hu0G8Dr
mzaCUrl1Wief09TXo5shTqtbRWrFraT6hfuQejPFFiIhkLhrSr8JJo0mL1L2Z5ogW8Js34xGGNyq
Qd06+WTqGz7ixf0D9Sn9i0ilkOlaHUejkPERE4nshar03xLTL2/h9zOplJDTDwd/3GkRPir9otah
SeJsP0jt1ua5NGh0g8iRLIpqdDidLuuotvPcRNSyulpLvo2QxlkHBB9jCx4URVV2/I852V0/OBeO
KC44OVsayJcHYbXCJAAGJbN46MzW6Jx6DiNE96xyH9dTsWHqwo0HkBTUHa83EmTi6h4WxQHl64nA
Qu+Q93UEHONv3Zw2xxFUR26HcyA9gEAxDbsAvjt6bx/oa+vLRLx+0bWpyzst5IUF1fGURpZK430x
a3aYaUH19hiKEq8KVAVwLon41QGVqUCq1iSYniAPxV2kJsN7wPvyhst8ae2IocjvLc0kXHunQxIT
tKTLbuJ6hbR2pypR4IyTru7CqvT/gwFRUSMC5nKTyA6dmlJDdKDEFK/L7+LqmPhz5Jq5UvwHVhb+
AihmKOf+CQN8tUZtGw+imie6F6ZZeIASqHDnqCo39uGF5pul5WbJ2YOApzy9Omcklsdy1jPdK6q0
pOtOaj5OigAfZK+S3VIT3Sn9KTyUMvq0TemLtgBm9z3wOYqJaie4ojBItmFU9V0WB4twdaxtrOwS
fKyeZ1knzYeTS4aDtPjpdPs9bL16SIMqYlfIuhVZakvuTsxDcTey2zam/eLl99rc6mzQLAqlUBDo
Xtn30rPfqsovDkuf7buiHnSnA5h5wHGdvxpKldLvY1IUcceCNvqNMsClHU2Mzj5bireEgafjLlR5
0ku91z1hiNuvVihFDgi24D7R8i1SvksvNY7X/+XsPHbkNto1fEUEmMOWHTkjjYI1kqUNYVk2cyhm
8ur/p+YsjppDNDHeCAJsqJoVv/AGl/YR8QkFntuhWPnYLt3ZuY6qYhzAlizHKAb1ef/W2brS0dHW
qaSiIUUV8XYUANVj4nKnXeN4doK4dfWjAXaMMkdVfhTmEO9M4MbGMegIUexgPYi6VxsH+lvd1V5o
E9Yv/WM4oGfQLIXyxEuLl5lllYDI2r2LfWPVQHEzlwAWZBt1ldrqmRdGrsKgRpeHuHPW+nEcFeuq
91ayA6feHAocBsU/WinIo93OZ672SzqkqXON7CQ5NImuPzlVOxGxi3TnwdhYOogP/z/Uai/G2G8i
shGzQZLaO5C0YVZdV9EldvFAhDnYHe9vlc1Pk+IudNqkd/XqJa4nJ+9BHINxrtPCjwD9fhjR23qu
7HBnpK0vY5cQ2JEX2YAMbyfRM4xWAO+KgrFKBmwKR7znW7d7XEY3PaTgYHaCK/nLV7cZVtsUsyX3
n4O9OgQDDA4DnEcUGI3j5EEXDuVzWmpadcgqY/zh2pOXnyTXO/Jpv+uPXTakwf3J3TjtsqwkDbvB
JIEhv/1k5DdV3l83Cvq61U5WTfLHGyR2TrvcEusPheUP75mAlLb0qjZtoYKbC2FERDQd1iN1PLy3
3QU1yca230VhV3lHZqiLfKfzos/3v3BrbPQpyHwIBiAtria5B4pu1JZHzx91gBhhHMU5h30cf8yT
pXvwVFA/btaqJ2cu3NP9obd2LkhCyRtGT4IK6O3khk4V5m43KVe1UMej1y/6JSys6ZhV07izji+p
zXqKeaokhwy/CWKr27E6qhaFMpVxEDuVJ4h3wNfT/Slc813fjkDJNVFRBZ1qcmbfGpDofrDygT7r
oBR1ddTDHladG5vuwdD64Z1wU6e/jIrrZkfLrRuEITQJSHdGU+wxJraOASVUWs4wXoi5VyvkcObU
olySoOzjzLsIgBjLAah33v2wQ0P/4Q6G9n1STIAhCT/wXaaRAO0QabeWipuT6Aolp9fMMSP3usZM
+jhwtSk5eW4TnmYn+rud4z21zJcK/mqlpJqkRHlyxVD8uV2pzF0SQgSLlULFqvglokxLHlsLh1dc
VZZs8hNDj7yHufPK6dKrzqIEVT9aQKlpmadBpBt5+k2YZox8OvKU42NYDv1TaoPnOmIlVHSnecGb
BrCu3c8PeurUzeeEWMz+R+GMdf5Y1BPLCcx1j4+/8ciCU6B4hsMrLMo1ejfN0kg15wQoj1f3NmYR
EVSwpFea5RAX5Hf+YHvdiODQ2O/JiW9c3ZIzLwFgZP9Urm8nVR/lBTC0ytWgMt+/LwY3FX4zVFQz
Kv7b59aMe/H2N5dLDflLEjdq2NbquZjiRK+9NFOuYMCfc+xBnvFEeMYfa89YaWteQWQAN5ESe6+g
yblj9YqGLfQ1zxsch1WlICmEr/ogRmdAkRQwQwlOoyr2qg0bpwJ3b0R12KwQ09Z00VnVur7LRxrM
eRe7yIkoperTd0kxn5+aZSe437ippYaJo8qUGy9suca/ZTmZMsRcBW4IJkNXnjWvAK8PfWrGS4qw
YnrXQ4WqrqabVk0glnFQvt6/rjfuIa5PjDSARuLuu2ZhU4qstLlJ4yAtBmf4BVmlix8qNtxwXPQR
VgmY97SEW5L1sY9XbIOJvNfWez2DrTSMfgGYBohdHKcXtvhv81CVbp4tiqNcG2Er0ftytJTnRmvG
/GGYDTOonKqGedgrLaIIYGXs6ZOWDcs/iW1AklL1KHfOYiia9OLAlnywJkXpH0dFmZ+mnp7OzqJt
bRFXhhAohErI2erdAakn5qwGb6VMbfSYu33qu3kPa8yJiv9w3lxImZBdqCCg6Xe7P6xirFWviRQg
22NvoVyXRT+UYWjMQ5g1CCfd3w1bNwqierATOXCSfns7WpGFqGll4BLj0ibvskSFFLsbL0YQGXX0
V4Ki03y+P+RGMCarFURh3GTcJ6sPpJSFwgGaIoE5a8W5rZ3qvIy2fnr7KLy2YGWQUiSuXr0/tqa0
6mjYSaA5YR0kwq4PcQ6u7P4oG3QGF1A4yhQS24SuwSqyHE1tyrixk6AemrK5QmUtioMi4R2+mGcv
et+nat0c9BAVlUOPuFZ1Liyz1c9mI/IfukjNPWLvxlaVSmV0JiifgiJYfbgQujs0tpsEhWOlDyoh
6cesW+qLk5Ta9/tfv7WSRH5SMZonnj17u3kWbIOTZuHj9SiaLhOYhIMGCXJni268C+wSSiFEtVIv
YfVBuSoyldpdEnQ9mGfFYeL8saGhX9Ww1mpT795HWlxf/sO3MZHULKXP10tb6bfrKcfmvhQdu1SP
tAiZ3tlU0mMl3HxnDjcOIMqWUvuJq1i2T2/nMBJLPZkZ6iXm3JCaeLp5EIWon8pGDa9l18XX+9+1
OR4acyAhgKyCo7kdDwWEqKaqGAeF1aXnBcjq1Vxq45jM8fxNndI9GYGN5wYgMo5p1PSA/6+v+XB0
28qO8jTgqmn0cxxlRukn6ZJ2B2fKQZdb6diaJy90k/qJ/sLwjNJL+nZINORrqdJJOQ1YtLtKzYDu
OcD0RcSvaOtTHqeWP6ZJeUFNabqqotx7LzZmmfG4eCSCh6BmtWfTzlFMQpkocMyl6U9DGxqNv3hu
H58Jhyfnr1KBrLKn7bdx9Gki68hrgDNXXVeepN/2rGOMUU7rIgrmoQEP0uX1eeauPUOg3aOobA9F
SZjAEMO4dSRKcJ+Oscj4wJLe6NJM1Qeh1lpQoywW3N+xm0NJaXooegBR1lZmy5RqeaWT2g4jfNsl
bfPHUETug1L04w7xZmso0iNgIZLU/uqqyeDcgNMYvOsorOgQQUi70oLLH4h4lb2XQ265VYJEP/yl
cA/0RV+XYRSTBj9tSk8CZvUndOxM4q9qPA16VB0KEcensWinkwiT5CiaWD2ILtkTsd2IRVGEoxBO
y0nGGnI+ftswbeuOTao2spNYD/9W1TQ8oP9gHkOUNA+zmYyfXav4J0zF8O3+mm68HET5DAgbjr78
GjGyxFaFyistzGwIuyuyF/ZHZxr3FDW2ev/IpEiQPhoXLvzh2++b5ro3JkpuoIrMrIQ4r5jYkyYd
x1AvjOY7wI70W1cowzerG/gfzDQuyTHiqqrOyhJn9sXpFi/eCYC2ggYScAm7JOHQicJvf5bTKzmB
JqjSZqr16OJ1Dqo7GHrppm+BBBlOIu3d8Ogtqt74VWo11cUeyjD1UQJYnkolaued3bh1X0lAvCGb
oDYCobe/KNfyNqY9Dta5abL3iRMt/9petKBANMd+PYf1n/fXf2PjkechnoweFFH1umYUj04EsJGG
0tjQ3PDsfx0t+RA39nsR2d8azfirKsGE3B9TLvbqwMmki6Nt0Frh5rr9xnYEEd9kE9DRyKi+t2Ex
H1QX3b5ocqiFLvUvFT/Zt18oYE8Ir6X2KXjO1UrbRhF3VCBgGnjpd+o53aFF5wn9mqU53v+6jXeW
ChyRqIyQwHytvs5uLBs5Y5PucWIO+CR2OipHrZ3Wky8E1G6/sjtrOFaxJn5GzdLiQ1Y0ytsxZ+jE
kUYABZNnbvW5VZMrQyLY2Fqt6IXvZKr91DpWCCvG7kS1s2k3bmuuLqlhy5gwOuQm++32GhJliKZi
wJqrTcuL6JXvRp1ibKNl486J3RtpFTRZ7QRC1aRCMCZ9DrCkir42VpweEmMQO1O4cRIdwjJQMxoZ
0qsrq0CCQk9D/Mb6YlKCWo/Vd0QQ8dmdq+7gTq15ub9vNj8N0AzXIzQ8+H63k1hj3wZLV4RXQ80Q
f0PwWO1PetsV/xjaou/BILfOILUWjgLdB47FKtpNSlWobWdDLbCtNvLxACvSJ493Ijvq81xTakh1
PHzQuEj2+r5bHwqkHngHQTS1ntUV5xmTPcaIo1wXNx1OUuv+qawK9WBUpji9fU7B1mkUe0FSUeu9
nVMFZ7PZjSH9iCpazj3NTPxzI/Wq9e5enXXrqyi9032TxRSC7NuhunhQ64n+9DWrxvxjoWoRZ292
DsNSiz3CwNalDd4IvSiatKTwq8+KMK1dxsIi8Yox9wx0EZb9eSF3/0fNo/BfgcJye4zG3PhG/JDv
Yda2vlSy0NCHsCX+aTW6R58KsrTnXJ1iLj50hT2da7e1fbSmrG9vXz8eQ7JOylIkZau71KlEnFg0
Na9VP4TnJjWWoxiS7EFt9f+AQ3Y8ieOSA8mKz+36GfoMKlRhqNZzl3e1baAHA5DrEIt08oes2dsv
G88EjVMQclQgoSuvAT+RlZZ9srjuVSJcW/BN1vIsQOo11OOr6PtsZTweTYlyErWF6mHW2+Sf+5Mr
J2/1DHPNoD0Ih5kpXofzc9Q1i1EBjtFryzk0bZcfB+TcT/dH2dgtVGToxfGRvEfm6qIxXET/9BhI
cj+5znkUZgxSXp8uaZPZO3HFxo0tHZCJ4Vk+Cpmrx2FuhiXt5RJShFAO45jWgWKkqCeV1hJgTGO/
/dljPArk1I8hZ+mrXBaLkyi0Rph21qg6nyqsDx66GqzKoHo7S7U1icRmKGQRLQGVWD3n3YA0BjKd
URBbZladnR4/roOWRW571pO03INNyRO83hkyWNfpYMrsdfVhs6A/zF2nXHuwFGcS3eiLNU+tn6J9
e0xN0zwCnht3Vm/zG0n5QGrJxtj6RRJ2I1q0UmhvDGMbsHjhE8JL9gc4m3uWwVtnD8FfadIiNX/1
1VPbOpM5j21DrZUe/0DtWI/ExbWaxEbupEndI76tlXlIctV8gKGCglcaA7m53j8ZL0iC9TQTLVF1
Infnt6xutyJpHKNDL/ja8NbOf9SeHv2cFQOdLrPJvOlIewA/lV4Py/xxSZT0XdRR//bTPrP/zEjm
noq89rrAyC08ApC/sunVWMAloFIoZvopiWyvPCST5SS+EvfNs8jLzD2MbaeiI9VlSnEo6QL+RXc2
/Uo0UCpnaDvaA2YqeeyPCCg8NlGY/AfWDNcsQaKGPCfyM6vNBbm4AFJPTa2Ox+gZXGV5oDTjfi0U
vd05oFutDYIp8jtwjrQ/vVWooVmZ0C2A5kG1IOB8AQeORNTketWvNu70x2yi0XPuFxEaR/DvM041
sMvss1PG5ZNrNEONpl2tPnp5FbZ+bxu1ebKtNHmKVMuMv97fDhv7H7yCrI3BoicqWu2GiWtGQbZV
QdukeM4yw7vUs43YrjrtOYVtXPzEmSDvaFJiELmmG3ZDqnsQ5TneWZejY14gFFfVyd7ky4VcbW+I
zy8jEIK9qshXdW16TWGyvRNzeicqAzkCS8onexpbLy1N82cNB/o02dmf4xAnyNJoO/fmxovAT5D0
CtqJwJjX699TqCo9hTsFFvZVMbN89KukXk4AQbSzlpXR2/v63NHUFBwYwrLfcRtFtIudjXmL4kMG
fNkvwyE/mJ6SXHoldI/398vmKhLWckejBwbM5XYosUxGavWGcrXwXrmi4TRfR6+xdoBsWzMo6Y1c
UdLu6pVuJm3mQYI9gjGPys9JMY1PrTUlf+lmmH0pzGLaE6Hd+iz2v0QIIdhJTfP2s5JSYBAyhsq1
jcz50DYgrfUOUOj9ydt44RCaIYRFmEb6ra1egMkbCyxdEgq02RRfZ/iCh6Fv0hMBGGq+3tRfDIM2
w9sHlR1WqUzMK7dGYgj6G4UZjTQU4wg9bVUJHwytxcAORUoE8UvxWe9Fd74/6MZbJwkmRF8AqcAO
rLZJ04rEniakI6I4qb9qCG2eok4AN1uM5DgpTfE4QT0+xBMPulb+Fyw90n10OKAuwKNdUyRUVICk
1hYnkA7P+7Kry6Pm1f+ELuUsSZ/cmeLXu4f7XqpDyVI/K7zaPanWabWut+E1Xhz9i2PMsSQuzjun
/FX+RWHAIsMxgaxC21mnJbMuOtGNAwr0det+aoam/gA2tz32ee88icJwoFPVwMvAa7w5nGZoKnWU
JIgcwA6sPhCPqjDFI6C/TkPcq/5ix+JHGy7L7DulFe5xkDc+VCZe+st+JeFcjZamna1GaTkwWokw
aQbouThFjP8tFb37p6uK3jxHreHgih5b3t77vTE8hUICI9pW1O7WdaV+iY1hpFl8JVQyDlVHvcDv
Frv1yywZ3rUlYLE6z50HvS92Es+tkdG3pR6Pbo9Dpnt7C3m9Ww2IeI1crmGD0kGdP6qlKSbfLMrx
oi2R+9g0oj8Cgw2D+wf2ZffcvJto2GCpQ1Ga8IgUcXViUV3CScGzxmu6OMND1nRmdpzLUD/qQ7xc
Jq1V3tVpb3z3Zrw+C5G05xRbVl/Y7QL7HtkW9MTiv/uw3FMyeY1Pl79MCrmz6YlbrVUuF82uuUCe
xe9lGLhCRF8pORqj6RJ9GJxJ2EetZjIPS1lnsy+0Otf9XB/LxeffStMdeMarK1xK/dAa4g9oexCj
bpeoMqC4xqk+XHvMh7+6JSJDZb04F9Dky5fGi43n3szH5/uLI//R1drwYsg2jUuJg1Ly7aBCoVoI
rrq/jmmP9K8Semkwq3P6ZTLL0Tg1iMSWO0/VqytNmvJJAAp0DGKZtQwB7nlMeVQPV6+sO2D4yXxS
qYCe7n/Y9ihAZaWWE85k8r//VsJtnU5LKrflpHu599PwCIA7fYl2HqPXDRc+hsyEkjTPHy0Xuai/
DVOLBCYkTOurOTruBQO0qDmWoa19zA2Hvzrp2Kn+2JbW05JU1UdR9JWLWXkp/sbn4+3QAvlrJMWL
ueXArSUWhJm7ZZNkw7UZXevSDlOF64u3Vx3fmlpPajACUpTP/2qjtnONcSL6wteyrpRDXab2YXYb
ZyfcfrUzqeRQfsc3kj+Z2dXZrBzI2I4mFskyz3TfKDsoZF2uVjS0vEpXSHum+dcbN40ck9aZFN5D
ue1VM7+u4qEF63lViEM/9mbXPhV1OO5szc0vY/tT9pBEobUiAbZ/loV85kIEgwprZWKZl/aJ+EzX
Ur9oSeztcbJfXf60gVE0AhbFVUfNavXqRRNy0ig+zNclN9NTXsbLFV+g+b06DH9PWuRcdK0S16hL
orc2qeTAMlfiuWNW1+mKndBvoJuvXhVF1GezMJJP5ky52vaU7s0QBTkWbysoZKJsrpfbk0h26zpd
rSxXgJzmqQm9+V3X2PEfY2MWe6y11w8Hg0n4MfcKXc1XG2WiCeV0NmYnY66Ib8aox49Eo25yLsZm
8PzBRFXJ71qr+3uMPPPJHbzpQ5pOXrvzZrw6ilTqXuDW/BCpWLe65RTs4rvWHIxrqWTx0Yxp5pt9
u8frsJi6m0dCjgLz+IU3hjrOqsIha0uAiZDixsdUHPQ5Hw+jMdV/JL1Z7gQLr88GbQ0STtqpYLIg
ydyuYmrqeZglqnGd4QX6Lu6ioLFb99QVRXIcQd7txEVb43EIpUwvm4Zq+e14PAnIWvexedXtvLP8
qkoRi4zqKDmlOQatPvgwdScD3ZpNmFsEDgT0Gm3j2yEruG8OBGjzCjorPgJBGQ65RoOqUow9X3H5
61cLh4ECebvEg9A4Xd2ho+OV2aJCNarN3vkoEH0O+tBUP+VeVRZ+5czaexhmbYBa5fh9hFeypyq6
+QM8CdbnGWZJV99qod6Y1DG0qhEXoL+QQnbEA6zGuPSNuqiQ5ESS27rkTYEvFPXZoATb9Pf9O/1F
Te3VJBBQgSREdRR6x+18x4XbV1bveVcz1PQysLs8Xh5n1FKGoCNi/YnZxOh9I7ijopH3fd78Eymd
9W6ZzORJq0Oj/rqYiNefzKF2xqcRff/pPHZizr8q4+A0QdbNjoYBQhUV7wstLv6oaooMfto0y5M9
tL1ymMcmW94Ntab+MQEJb04KTpr9ZZnD+ZeX1mgzJ2GrG2d9nMWxR0GgPIwzz11Q5XjDQvQ3NCpa
RI/xwzyGfkNE86fmjPP0SUHIK/VFF2PaHLfFoB3LpM3/0JYWP+MWAdDhqLde9W9r9jnCGHVLxJUW
pY5Dip10fymV0EM8NnpaM65o48925s6TX9sZBzvviIkBkJt1Ak/cw6JY7VOiGSTFxXjSitoiDq5d
8yn15jT7hsOKoe68lBtHhYRBBd3w8lSu2wShPrZ5nZSoBIWa4veeg09dFmon103fLOZE6YQkAIwD
TWFC4tVNOs8x0xLB3UXfML5AO7KPCwnkzgdtXDcYzXKVgqLDcG4N6oWnZhUDhT1eYuGwIyz4/rXV
H4GH1xfsDzBgvL/7Vw8ErTQpaCj70ijDUvRaPf0Op72kp5MHFA3cd1aI1m1nxnuJ1MYoiGRwxqkQ
yj7V6ojlTY/jYpvnIP+z8gnHvOa4VO4eE22VIMlv0XH6khxrqLyQUW8PsmOKLKspagemVvZ+3mfa
CZr/T2fQFmy3ZwQy/Igbb2cGV1fYy6gUsmgLy0IofaDbUfuu0yALNXkwWkn5BfuQ9mEI8ZhEtDSt
PL/KhOQ69okBxMCKjI+ZSwfrv/wGxGjlSYAts06ZFMOcJ9Oc8gDpV/czlZzpA6Y8ji+iMD3YydK8
VxRP+PacFn/mZlM/399EWxOPhjJQIyYfZaTVM1Ln3DhD1VQBtxtqfPNofA8dW/hdPXQHXdHL99BM
eMHePKoBuAlpHbqswFZWy72MzdR6s6iCBdrKp6hT9Yuwp/Zrq07u+7TO/kloov95f8yNjQzNkVfC
QYuAMskqiNSqMu+WZigDrxLGB1Epwo8VNb/eH2VjS1G3lL6I0jcdnsrtlkJOBtiPUMqALrP7wxVp
mp1GMWb1tQScFh0LPSorzGei1PazykODoW7DJvl0/1esLle5scEB0YUh8ZeN7NX8jp3r9TjQVkEZ
hu2foTn8PZez5StJr3+5P9LWrDIcH4s7IL3s1RGKtXrBXK2oAhGGHWb0kXVejCm73B9l83vo+/NU
gLl+BbGNMRxvzGYpgzYlraK/CMLRCB3CcGUvrFklVC9TJ0m/HEeQ58YaWt9aVpWW+KUEjjPpX0cj
h9zVK5zd92h3Wm2Q6NVgB1Eap/WRip+111NYw0//7wdgMka3ERQqhb3bHQTePWytSC0Dq0s64bcq
Dk+PuE0UH/ORjP1cg4J91wpJaWzCxR0edSiTygkDyCk7j5M2xYeiqXdh4hsXBY10OA08Neiur9nQ
iGyAkEy6Olj6TDm2/TAHWNv1p7EyiyOixETVU2fsxNMbu0uinWGeYf0G22h1O41pFWEFNVTBGKnG
2Qj7yvem8Y3kFznjNLZ5Rmm8yhtpNeMGauP0rMIyiLXc9LOkri+1oSPhpSjD6f5G3vogegu2VEWR
ZK3V9TAVcdQv2sxQw1T+LfSxg7iLqslOgWVzGNAXzBh6Dmyk2z3UTy3iWTGnMhNt8ykaMyfANVM5
vvljKIzJlE5ypV4xeTzcsCKlXRrUjG3ji2JV44Pm9frOt6zrcHJ5SDOAqZJZqaBlVnEOlfURz/qi
CSLFVJ89pQk/1I3qXJRGaw91ZlKnwmfsMAxLd8bsyTvo2SS+WEqR7WTkG7cQuhzgxUi4AAOs8efJ
1Dd6F0dNAA6gfMIBt/xGKUKguBYNOxfexgIiYSUbb3TnwTwbtwuY1skyaaktgp6uyWko0R5gEd/Y
5ONxgNpC6kZ9kznW11QsuJKhQjKbBapTovSY81TzNaM3tH7CK6ZKv432Y6SH4xvdSF9G5ikmeKXV
BoR0tUHzklJdKiD4UBKLPhsd1EgIbv0OAXPN/H8ZRmopSeYznah1OTOsy1Z34jYNyno2Ju4qlVBm
NqOCFtQEBvCkFuEc1E21OH7spt7fBpFY6IPCUNPHME5k96LLMl9tsPDzJ9tov2sz3IczHkzxl7ap
sxJZjyzZQ52/Wn4WBiYQTokyYqE3eLv8odd0patladDaTu+X8Mr8chZ7t8TrkyWHAWmC8gugE0pe
t8MUeZQQ4YZJEA2C22EuAIH7VlN49dOQFWP4rMfdoj6Mo94a50EdEsDEhVUqJ6rRS+b6yA6kenD/
Unl1yPhNRMEyHKV+wl9vf5PZD2WMF0sWIKYwPaZ2mQRTlePllxfezuuyORQJofmi6g+6/3YoxaMN
WXhLFsDzyK5LG+v+VGXONVny57d/1MuLTrUb0O3aizIqKrBbUZdy0Arb74ymC/JwMmBK58rp/lBr
G6CXPY/MBQg8CsLgwVdHa0DdNMJyKAsI+fRflUknBlKQ4T0rcGVmjFLz4odg4n+kqZqlDza8OdfX
sFn6Dn2oyQ+i6U2Dflmm9O+terA+dVTPlJOTJ051mHS3/KmGoan5QzsZXysX50pfzwuqDGNkzHtf
s7VEsnuM+gV1LkzOb5dIFwCSaeKlgTNiaQQWk4qI2ojDQO1+JyfZOnMEXZLBBQgLJPftUJjzxSX4
zzQwEwwDl35O3gED2usqbY0CyRYbZpqSAJJXe45CTOfljpMGdurRLYpRD6mS2T7e3wRbo8iyIOhE
omWIabff0qLkhH5JnwRWMVtHIAjG2TXdN1oqyJ1GFRciloSmvI7OEmD3cYX7XYDie/RxclHwxdik
2LnEN76FUeh+IdEJ2nld45sVeyyNPmIUdW5OMDeyM5rSxk6UsbHRiG2lvNFLProepVG8ak4pQgQQ
eGfn5ERZi0rb5Lqlj16em57vL5DcTL8VLl+mjlBadoTxSUGW5naBsiJGrq1b0oCW83ztB5earZZD
LvIwVf02aTECwmpq/KXm6V6CI//p9dBceGRSqq7BGJMz8VtbM6f3ZyB8nwWxOhQXY2q5giRV/XOn
peUfcZYm+oMw2zfWq+UXE/ISzFB1lvia1b1uh1ZWlo2XBUNZVPOZYM9twCbmvRvYXpZFuIyJ5lNL
47Q/zfNiGOeZmtcekn1jmYHQkl2xyrQD19kd4sUjSpUWRoKjZcyH0C2F5SfIAIMvpZL89gcGnivQ
Req3vDLrHlllOK0TW2UZVJja6b6Gj+9n4Yro12TM9l5ItbGuN4PJc/TbumZmKCyrCUlc+6x4VNw0
OqKprfpt+qyk6p9VaFU7m1jeVaudRMIvQ0diOKwOVkvaJ90ovNrMAgt118HP8nT80pYog+KXm6iu
lCYppvf3D87r9Jh9RAQupdxA5SKLdPuZVYv03oA/dVC4YvmEJnOEmM40X1FswvLWLsfzgOPqcUpt
DSO8ajikkWhOgAWbn+1c7sH4N84x6vO4KVG9hDS6VhZvY8eWRcI0qLzGODZGJBSUnyutfGSzK/+W
oAH/RTHY+SVU69f9mdhabx4rwneUOFDFWKVFbNxkanWXmMJKmWt16B8mz63f9VGcHkNSpnOP4fb8
9leSYqVMS0hPwPusXklLVbPSVqoswDx6+dRVYJ2Eqrg/73/b1s5CZo40C+wa1eDVHYXWE9bTHTHM
ErvKucRP9wzaWfzROGXzOcNP+nh/vK1rgdxfatpyVBFrud1UdkeA23oKc2lQ8R2WqTpZUY+ThV3s
aXhvDgWOX9prsuvWzhLqZE/o6xdZYDe65Vti+lmb2nKY8YLfedI2Hk4JpuSqk+1jSC23H5W2iaLk
YOKDuE/Ld6qjjA8h1a3r/anbOgEvAHkAaNzur5SB1KbtnZFUBffvZfhQhm00+ZOXLOKUIN7dYNka
GfrRCyfhPJRxFf97f/wXLYjVLWQS6UqPTamDv8bNL2brOO1CFJ+VLoJ1AJDVa6RA4A6UpcnGPw0t
cfJvpajwgHUpa49+osyIVPud51TPc5KiS4oledMeFis1y1OJEZ599mpP2zPq2VgQfqlUapRrgrjh
7YIAYi2NuOHstC0JTZYnxSN1jZ2jszUI600FEw9GAubVqrul5ihgQaLAxUL1EsZZ73eJEe2UQjYO
qOwHSYYywQvb+PZTHNBrmM0PUaBUlTh2CfJ93RTN711l+W7Q1T/tLLIswa0XmeaIzosN/YyQ9nY8
CpwJkCCkONSwcQIPm5lrORnmh8FGTcLypuVfdKFU20+wSXvKDZS5jqgq2p/u/4yNs0v1EyIhYiBk
V+trotJL04UMB0VjNufT6GI1IrXVjmHXzjs30tYEIxsF5Au1FQrRq2cux2FspLoH/nry5iAs9fJL
11X5Dzq26iHJFH1Ptn17QLj83Lf09NfojJDZMosIW8JR651jVBlPkWaSbZnt8LAsyp6S19Y2Ja+D
VC+JYgT2twu6FJnaDyqMgFBV22NiWNGxxsZi53LaGgU0FghInmiqrqsIBV4Q4qIuKiAtJkgHU8mK
i1Oh4PL2bfH7KKtzraILHAnPVq6a3qlQlIT22BZN+xntgOyP+0NtfhDVOkpnrBH5yu202fYyxYM8
B1HeNH7GwbzQStpzsdu404nqOGsINPHar/W98iSecuTVoyB0DKTzM005QSpNzoAJ9IfCbuJL5Obq
McrnZAetvrULX9IDIE+E6GtDwF7tdAgVnLB+mhMYFVF2wZxe872Mzx2Hwtp5I19ILquLha4S0lov
yADgZbcTSpaAxlZpImxH+fBS6KA+D10hqk+GvcSmD2wjto6Ahso/StScjA+hh8zFdeyXgXaaOc4P
9rzo1tnoMzc9lsjIWn+laWEU4KnSeD7aXTEYvjpnUXjo0nIyD/2kawCRNSOOTraXGBldJNeg4Aph
TvHLItWUQ8V3o6ordXnOuVpUZ89JleZBhK7R+c2Up8axSJ0mex6NeCh2kpaNuPJFcJTKsLSCXcOm
PDhHJKYOWk/mrHwyW809Z5RCz3OEPRXaEPnVGuc9ot3moLTiyYa5gbg0b5ehowmap5YbB6Omh6ds
XIZD38RWgNSGcxwqq7t61Cr9+4dp4zoncKawRKkVqN1a/tZpbREqSgtfiFfzqc7s7r0WO/1XZfCM
838YihIJApA8/kTrt9+HAoc9uPJVLpPEPfd2mPuFUkRPrhh+/YeRKOVLDK9E2K42dFp6hVXUyDm5
lhD9QUtys/YTURXfC6z19vCua7SkTOshsBAKQEanlbBWLYhq4YgK2CnuW8I4xprILpj19OdRr3G2
HDyFXFAM/AKtcg/oAnEVh33zH8IDGoQkg7xcG/oX8xTFdZfFcdB2ff/OdJXs7OCkjaO5G9l/tCMy
YSerWJbiYIat+QOvc/FOLEWx17zduL5kVERuBM7YJCm8XWaoAyhSTog5t1kPeTN1fhWG3iJVk1kk
h7bzHzYwfX6q5bwF6E+t1jqvRlMPK+kPLQt+x2rqE6hoXfyzA5S7p6i38fTwGAAqeAm2tXWFbKoW
LCKqWrkmxTiihNw2D3OmqsHbty8NvxeHIxDN6/xyLoTdWznM0qlO2uFogaO6zhlMIn8gjP1+f7DN
5YJHAOcLHBU1hdvlikfVriodklsMR8Q6lF3FyoUaHaG00o7jQraws2JbIwIqprUDo9uCEHk7Ym06
EyAg2Nyg35Gfds2iB16QRuFTrthzd7TywlF33rithaOpQo0GpUBS3NVXilrhrc/7KEiTlANQmB7A
dHtvlK0bHGMhQi3qEWD6VjdcCJ2FZISMoCmVHoCEjantpYGxdUajunvsaEtgJmzE1uX+Gm5c4uh0
AncBnYBKy3oNvZFq1/8o+5ImOXG2219EBPOwFWRmzYPtGlwbwna5EKAJgZDEr/8O772LdnWFK3rT
i7bDmQnSM56BihDHMhuiC0plfxgTW5AWPcMnL++jVnMneGElh6kexof7k/7HiA0SWpuvhrU/Xym8
w08xb5ep4YK1W21srIPH1mZTfkx4zPszkWfBVLdiBmIl3lpAVsIhLL+GJQCdRz87fSMAItwLjzYL
PymjPnoo//yi+5//44vqwA9smTlQpsBMNKlfocdll5gAW/Mfvar3BICIizZwl5X4Nw+AzQPOHvbV
GAht67fQbbKWAmtkCO5Ot9KotJmXxXzy0vfA9q5qwwwQqOP/NYP/UveDqLeepEa5UIhquF9s5Eke
RLQ2sHWty5wFDSYw6Xe8mbBZTcU/6QM/uMW4w4i3+9wzwXf48/GukuaLHTp6nsciEU2nGfbHZbbw
+NQ5CPoTHxbms47wg6J8lz1DG7NXkQB1/fmhHBpLwEZChr0K4v4yMnI+wjN+JFvAouOArrSJYB0G
9B79j1SP/71izBPwkQjMQNS/K85cp4YxBizyPFBtfiuLUGH5R6M6HnTxyYv96MniXuVo1XZQzvso
Uvgc8Dm+70WGdm9wpiQ68XyMT7nCKLMLp+2Tm/LRU8UQFS3Ajn9Aq/3nUx0MHxKA9oZz2q3dk51H
BazRNBx0Fvniop9NJQmiZXVEgR/wTz78fz/n/TmGw2H0/1VO3wevzEQtNtwTnqyhgwFpMoDHOxNr
SC+SGTLih26QK3afa0ebZMEA4IAtZRgTnZTiNqCzfeh0AKTq2MWzuAXdUme16qL2osAIZLxv2365
r3Spr6HlCR9FpUq1HXWZSfHJjfggx2CuhREczsmuuLm/138EHKfplELwkZ5PanC3MCeMOmJgXXP8
e7D/6GN2uwi0JtgCgHvw58eAZjNCv43Rc7EG/qo0gNeLtPhMavGD6Im2B7Q/HEGocbwnTuZztpnc
5vxcZem6NUmnKmj5BgrgsBRz4pe//6YPjjxwDru60S71B7Dbn79p6lmsXTUB77dWY0IEMk/eyFKN
wf6aC3g3M+BMP7ln/1ucvzt5O/wGP3IXZPiXl/IKBxw17tuiNpnL7tjOCr7kcBSNv/Y8tabOqRId
wd1Y4pOPvRoIdA4rUJpn2NS/8DgbtiMeXs8aP3jzmkC8a6tTF2t2VsgC/4DjAQwVTFW280lunbu3
oNvY2zSknf265Hk31qmARH9tprYLLiBWOiFDroZdpp0R93Bd26ZPTs8H7xUGFvv0FULGoCC9u+tQ
9eCmMAlHdS74VrfTak9Jl1J1bgb895Oy6z03eg+bmBQCxBOjN8I05V3Y3JhYVliR4RH3a1TWIFiw
qDY81JyIjHWmpvHCXxY4vamrEFzt8KS6YLAk7wrM+IAvnUsSrDoy2BIk0LezG1f/0ar+/33HPaoD
iwjO5/sxnAgjvoEuyM7FUOL9h8ocA+ehr8zYf9QM/N9H7VIjUBcHzB9AmD/P+ZJKSmHSwM4hOBkd
wcVZfrW8FbWJN/H29yv10YvGiAyodiy5Ad1814Z1+3pdQc/kPFxkefRjkjcLBsh1Popvf/+kD9LH
DmFPAAvErK16323bdjTjNnN2joHYC+N9eaig4kdCTKPv08quNYRYx8ZGavj+9w/+IBLuGnP4RIiV
gT3w7mm2CyDCPMPTlHJRhwScp2sPENcns6CPHiSkaAASgFEXjvP+5/8I62xOmZj1jOMBb6mzbQzU
gTqYEwUm+kz8usA/9T4ggQmA0Qi2qCjl313OfglbHoUDflDZ0QvKrah1jg6wNz5C1gtozVQoH/7+
FD/4fRWqKayu8BMBlXrXjrULdjXZCgpN7zVEk7q5vRwiuEvJov8ExfLBQcHrghr9Xthgk/HufS19
XOkoisZz64J1O69iyJ5eUARTVU+JA8tjG6RzNyuwrvnXrivj9rNw9EGe2WVksLJBVkNzsL+Af7zL
xWsedjIEkSdM+19tgFkijG/p8C3KGQPOvMj5NyhyYYydCWzPvwRegXCjUWbnxGRpfxsvMBw+rSBA
XQJkBstNZbsuJaxd4avz9/fywWHAdwXqF8hf7BTf17p9ka5mGLHTU6gDMZV1OZHhuJ3JLNlqxtFU
tGA5f8Jo/vAV7XT/XfEdneS7eF0qacO2WMdzU7Dke1RJ9uClsJgDpPQ0zMt4xbFzQ3oLs/O//9yP
pmgQbYW2D9Ix+GDvUwXGZl7AdnI8jwtP4TnMwTcmYKxsQ82gsj01yDSMQcFDKgGg8xglcKvC/J6A
xxd8+fuX+ehO7EN/zMT30PZ+xbCIBL16kTGQH/OpJPB/jZ/7Lp3iIwT4FvfJm/4gju38HzSQaOIR
yt5VP+jqOZUKCQjYw6KZzQwJRIjINf/9N2GYDbTTTmNDqP7z7HeoVzAiNPgUFhX3QJckhIZeHDrk
xU9+0EfXDAUGGED7/A8U+T8/CiZi4xQsOZhsWTueZs6Lvk4cLZ7caGmClY0RD//1x+08cSzRgDDC
dO69RxhIwGCmVwM/jxlEsEmZrkw3VaJ2zvMG3+q/f9p7nTrkcQx6Y4AX0KWB5/hebkakGDsGLeJI
uZZQZzZygCav4Nn4CAdktE8pn8upXkAUVPeVtLQjbVsBv+51FvhTjkTsMY/u1vYgbD7QQz6lVhwm
ES8t4Vkypf/5hWAssau/ohjD9vj9tY5naGUICGyeZ4BfHfrKZRfZqODhWsbj7VIt2yefl/0rkUE2
HkAEiEyAQgTdgj8PAAB9CnMeOZy30ICtUXboeiih2C+StTj75F3s/9afSRPBCp3rDvREOf+vc71M
cGCKFnaOB+DnhpoVctP5Lu9LHOLUN4lZwfeWzZM8bYXuUdZ3egE8Q7IR+otiUiMIxpzml0CXuwvm
uuoVKC5twEN2IYgUnbVdg7F/bpt1sMjGn3z/f6/191EhdJ2hbYmk/x67UWygYBcTEGR9Eem7FvI5
P22LMAnKZ7zBRHYVUBW0a78+8HHk/ioXDAq3FDSa/pNK59/XFnonuELA5GC6Bx/UP98aHqKBYdWe
nyOpvkV9kJPEVtVhBfH6QRn39Pdf/sHHAUcA5sxeWGE7/a5C7YPQWrb2DLQ5NCEUks83ZtiApapy
jI/SbYg+OZX/Tm64r+hGsFLFFgJCin/+viFFXA/GDLCjfum/WAokeDT6tgGhrjoMCla5Wz71DxCM
Hj6pfP4d4QGnRmCHrtoe39/HC3Aw5GzWcT1XYzgdtnJmu1Rw8UkKRZ+85+d3l2HfV6OxQxAEqv/d
M81534bryKrzudMJPeYg0HQ3whfZoYp8QAm38GCuLYxUvkeLlfOBZm4uGghgrJ7wMlhf4awh4p0A
lj8vLutuVcsAJ8mmGaaAOuLrdAXFqWWurXBeAk6gaQdIUdwBZ+Nb6IpN3eLWu9kKBiTKBjvk2o0t
g0mqCbmGZnhR/dAhC57TKeN3HPm1w9Qwbp/LrqMbyRkKqgaIy+Btg4iYb8S2ypuId8sP7x3jV9Xm
3K8sWtcBhJRsFXUygplR46dQRiAnB0E8ANbmx/3yUuIwhc2O05JRX29V4cc7iIKxb6Hg43MxxPI5
ctugTzRm8yMtMUE/RP22bYRpaxdOTDuOv6GAQuW5wSgqIGXFqCUqg/fkV9uKBRYMYEeO6cnaHEua
KjBe/ej6BCNJ76fsSxDK8mdvqyk79FADsqcYflojRDHGRV+NAZayVxxMra4xmWPjpeGBDy+BV0+S
nyur+oCA2GO3X4hlI6Sk4HMBpHy0ibbuK8+ueZwHyHVaK+gxiXb6yrOg7VZwdFwVvm5uqgSM1Ceb
XA+JxCwXXp4ujBGUi0AwfQ4/XmByX+OSmrwGDkw4VLpJ9oodhsgv0br70+i3aa4NQJ/FmcOAaz1j
5cpeaRubZ6ymUaNwoDweTAjthzPH8BcIAKZWNMPiY0cgH1jADQZwfwUjL2qnGoip7q0UKklrMAuH
jRjB2Yv0nQW9m3cW65GpLL9ATDhiQKRx+jRlrZpqtWj2fYEwKavjckY17kGeqYCxA3DwAPsGPhHg
C6KN8I0BPMC0qEaSgTP/2nbQFqsjmJaGYAJ0vmuAk6tYg1LJPcKuPLrBDnn5HuagGx2omkd9WFln
NdGwAzMkh2I7q8sKSr61zrb5DUuYrFkBo7n3cyV60vslvwqEKQH1K7Di5DIaoxqLmrEeWpWbeq1o
fx/MGqq+GTSMDQHR31yOQ8kkrPCkfuymkV0CeiFOgeDqp09yXp3i0UeqmUEbY3Vl2+K+X2Q+kEDE
q6tx/McBfp8YUxO9ZcXvaE3a5w1mYhdycL07gNADCyMRsoQ1S4gMc0WnKQavZVTpBcV4XJJQ2fnS
9NC5ImPRtffRFvbPFZIng55H332VYzt8C7Npe6HBMG911tPI10Pcdr9gbwMllT5eWV+PYFh2JIBb
km/asRDlmYoW95jEU3JXKaDQSC+78dGNW/ZQdamx9Tb5/MZwIFsb2pf2l0wDHxOzSoxLdVlKCg6W
SUD+n9UA0ewCFusNlas3pJLbGuD/G0Tr0ugWWv1yuAXmrYvwy/piGhozy2xqEj/3/hcYg7jKc9Vn
tJHYNLKzYJnSK47l3O3W0qrh4KhDlwbuqR5mWmm61ZDaXWUjMU7hhEOYruZstl+CJNfwSzNlehu6
cfgOSfp2aCom2AS3x6UNyAoT1ediKsY3yDqj2ut29hwpfVcsOIUCluUejth15nvzRDs2d/XkOr4R
OEjggqzaLRB+zsT0c8zgZERaBDPezBMGh8eF5vljHg72bc5L9pgIM7rDkq9LVldzTu8yqJV1J0Dp
wUHyYjJdQ5nODPBxqNAblPpVhPqmgx6y7YL4lM4j746JxM6KrN2sr90YhyMiHbcPbRxj7CVSVMwQ
zxmSX33Yd/Tg9eTn4zj6EkMdLHu+J5sYaFNiSAabSfDhH+aAtqbmfZ49YbKnl8MQdFoSUEK3twAb
5Z086MqNbFHgn2BuLHRddQE/0yna6dpOYwS5CYiOjk2OM1ORKFDiDszC4RlQDgDw1nlZHamqcHnp
unaC/YyQ4Y8cg9knBlQHRAzmeHxhmc+nQweRuJxUdoHEYtHjs+qh74FIlyC6ZWRoe/Vme+C3Gp3l
Az+sqyuKeipDdhuDCXEfgRbi6sVRutSozJNHqO9h+hj2plQP7RLmC+CAq/ix7VAWXMco0IetE/Bd
iwuYwaURX8IGKtaLrsuCukcFghCKUrhsZvDLEfCbHVGgQxEF8jkR2XQMjUoQiyBgm4ttKw5lYAug
fYoAQAngZKEQmqbKn8uwzdrTLNXOsyzSHg8ldlgw1Nk4xkENicOIHwYbxI8YDMiJAEEGdKSRMnmd
eVVdg/gEkmfhQa8hE5dGwP6P+fvEreoqG+lckLTTQJYhRY63Ptb+IZXj9iDZhLPawZbjrWxRzB3k
hkIasWOML9wwQtCU6a6cjqmDJDeplFk8gF7AkpFg4Cm7SqY1Pe87Q390EmEB1nGUjrUf1ulhThM6
HocVvIAVWwV5ASGlbcK2KZ3PHczGf8AjbYDDgcK/YCA13iPMm7A7CF3YN7VuCZShoUuMOTKfEQbD
WVbX4He0XeONL06QQpqnOmmzXNSQ11x+Z6JlGdlUSOlx8EvBccu66g2rBw0vZESTgGwS2bKG3fVG
SZD1cEvEtpu/mT5fN9QWVGIKLVmKqhEAhqWOOt0xEllR3dKOQjYl9JmrPYM9EEmTaXhemaG/pYrt
2rQFLz3m2UF+3yWhxP3PglRgwcUyFBgQEAUUCol1nPCeSWrEfLuVsZlrj4XdlzYAE+84I/afw821
rRrHW1TICpkoxpTQmxJw7h5CnmAJIuvmeauf4lTGG3BH3fhN+w0+8UICkkdg/VPeKjD716ZwLc6k
jBc3n40gyv1ORCDuxkAkHGZaKbd1V2IDU9uhWl3jxz1qYX/h710n+/xsiIf+GqJjUEya4cEG5Eim
17sRrg3+5CUI/kdEifCuhL2zQ1EQ+YM0XFU3kNIb7qGohK5Xp1PBG5F5gOp8sAMzkG88IvLWMXUI
+5AtRHUh0g48r2gBSRwW9ldB0ClJFi2Zqi3IHsiPq1O4ooj2v8W2DHfb7NH3RymFrabByCw+2xbh
XqvIdKc5F1mF+7K4bzL38pL6ZPkWhhxpEIr62DyIaZ5aImNE2BoeDtwSnoZI/sE4QiilLIBwyLXN
v7NywA0LN51ctAMvF/wCDD1JqxGU64hZBVO0gK6SdLHMr3ULpgopoBWrmnRITHjYRhnHtaMT4qJO
XJY1QEIDsMSgchHjilTlLeBGcMMoWtqOJLC+FTh+NLiaIf/AiZrmFX/Yr9WtZBjoIc8UPCCtraw9
rQtWlFjXMRReA0wBfqs4Mz1EAVDEAsvK4eLI5hhnpfVmfIVFqGuh/Eqjr5yr7iHITPVcQHQjIB1D
TDeDy8KTpbTVR70tHOJEAGRpzKZVIGs9uzzAgRcBlie5kM9rFa4KM7vRnMGak4oz5vrkG9eGJeg/
oj4hSsdAT1ZGR+IYTkEKdGkGe8sGev8LcoUV7W1abgW63BSLaaCeMgr1oTxkmigfU3ukWNIsUJQL
pr3aLUJDIPQ6/jSx2PQZkKzBF85DyBTNQOY/RDsUpc40pPDIkAPLSgDGiM8EDxw2d9AThXmTs+Zr
1asprEf4c7/MYdRdUYiYeRjNJ2w6g1p9NNSgdCCTBGh2RpSHPL3RaQv3h7Gk0YX1QWRPHNC6mbDS
mm8QSsnwrcOMwSrJ5+HLqIbhwuatHWtRQIqzXiblniYA8xZCozm38EpNnKup0etCoBnWKjgX25Ee
IoNCvK4EOpsGRzUSNZZI+hcd0xV6RVVfDARZJgivowC4k0s0BwUj8RCj2E3WmH+Z+l7OBOI/8S+Q
/TOUIJWALnQxKX6wg8AhS2GOYklYiemuA3hSEogetD8TEy2Pm+LaNQ7Fh8Bz2jsBDRV53ax+3KVZ
Sjdq0mJdCZzPNPVf52GrboFtQP7fcq/tcd5KnpJhqrpfy5S0P7DwjHidlVO41nmbKnwsNHJvJDZI
rzrNUGHTMP/CIf2oiQj0eNOpEKtXLzL3A0p2kD2vIheXdSrVbBtfGfETFHD9tGuMBcBcJulzsEXm
DT0yH0FfNeUepLlfyIjq5QdnK35ePPsVc2Ugk29asNXtMQ5Y/wstmntjisFcFebZOKIpV3pEN7FO
lgw0RRBuXYYvbG0EeRSGHoPPGC61yXINAEWW1qNQ7Bf8f/SvtKuQNVgKiTcy0Xnrm2UI0ufUoDer
U1fYZzS0CGQIWICGlgjPV2PH0772Ub/SBmWe2p8PxyJ82Zh/yVw+KQLLHPSWWbwlLxRRYIKc0bq4
ZswqpsGfWuVz3/b2NTMcyJGBo3UiwMIEt6jYM7SvZmLtaZ14ZIkxi8NrZtnUH2BYPQNODUTngqzo
/HfeQ4YOPis6DGok+OGirYREtNGj/xnYrr+UsZuHexEBeSQDnj9ScNTHo7K+AhNEqiq5hNZ4r5py
5t2pbPUyNqg7FfAycGlUJ75CYIE47ZMOdXYrBVAusUHnzNMY15o7Vodtvo+KeYc0DuMV/RuGIOVI
rN969IDdMrHDnrRftiB1C8mBRBobxOj2xk1J/5bnSzo02RywL2sc9qLZD/WlhFWKRtmfh1MNUkd8
lQBCniOCLcDpWVSPX0ufG13P1rqwBgIlQPoLRvM6ths4cVWwweQbTa47E0M1RQSllX7oSl+6GnKL
LWxbtA5+MCSNn63L5cuYdFtFLKsMYn8mM3TEOaquKHVRifCngqoemJqfPCuyHlY2ThdH5H3/dQhl
/wOonOkeCkz8RedbVJzcGk1LjQ0bGqU59woZgwsja7rxAuGfA/JLODocNMcjTX8Yo5ebpMfnkh7G
Fq9OjZyh695sCwmDIUGqQa7O6nBy9o7hz76wPqiCUw4jze8t59WXdl2GqmkD4LxwEyaNzJxidE+A
zELFRQFoOF+HdqN1wEwC9Fm5ZXFjregfRtS+p4qX1Yvd8hRxvBJDhngHRXiiVFvBjB4oaYJiUOtD
pduUHSHJUA51UlIEVN9a/oSqMbqyEAc3JFVZhAasiOb5KMOp/OHawb+kNl4usmhXqYP5pX9FuMZZ
KZcMH1hxIxAlgU3sSIQRwOvis/LWFNu01Uk+9D9RH1Up8WUgLsBVWQpMKQywBpgHTO05VRvmSPMU
bvY0VHbAsD4ckD3yTRcVGtqEnwZ05u5MQ9wyAB8/C6IDndl8DZiM93W/lL1EYpowgoLpKN4+5Pc1
I3MsGNJZ4m15GSgbPhiqzW1EHYqhLeX0CkUz2jVP4d0BfMS8cuLXGAO7fgsS1IUAFjJCFaTuDzyL
u/sQphhnIo7lF7vNcwCnBrinkDYqnWxsSwtFoI1lBbQpyrKvKfW4HQZ8FozL1tgfypSyn9saVS9h
sOgB1mlVhFXstFWGrKWPO6JKjMdrY1TyLQlX+TIslYN5oy6txQR6VuE5+kZjUbFa3dcwKAujmmK6
3JGsdOprlyr0G/k60ZswqNAto6KjwRHESOw5wMPMvgw0j0TDYnj64FhNEPFMoxwyM0Ph5GvO1mUm
3VpsyPVVOT+Og2u/WJe0bYP1Qvx7xq+5GasYfMYiYuW96xeH78iHnYgdFy8tEGCcjAOaMjK3mGyT
VFfdjwWCjl3N5aSQYTpaTgelguR3nNiSNouSEmllWZONZCoBLVVWcXXTJhw5dcKAZj5GXpXsYtmm
9TZgA6eAHy7Vncq1QYAOwg2DjUInSxNg2ioOWyYDHAbsuiMS8i2+kEbmKb5wmz9DQQfUmpKt/D5I
I3oN7wuseUvt5FPhzZzWYd67b3aIOzyvzucXgZZBcQFGYhlhpWQ6B7nirsgv2kS7N5UHDg4LgOu9
qdRjLNOlIdSaeVYhcOqFmVexliPat5bP16jMvDnxndtIqh4zntoJ5W41ytgXUeUG6kBYwz9UsGij
aMjnQUIR0pQvkEpl31bYGCBVOIjcAnZZohcbN7neVZUcKDptGUeHlG88B5+tCL9iFRjocwG1tolU
bZzfsKxNLgpc3JiUa2deXJfxn6jg4reEeywEKJxYYQinEkjxqLbAnmZZtkifWtGHl+CwKg0Idytd
U9pO/egT40ssz6puhn5Elc+HZev044pZW4zivRvVAbUARouF2fqZUE6nNxbCQAvbn5b/WnWH8Mkw
sy0bW8oAN29z/G4eI/oGbA567Hgy67ctmt2tT6n9jvORfAHlOP0Ji9p4JG4GGBXimO30wiFVcd11
sotP27h2PzwqxrLWg8dMqCrQjJFtjOVTZ1fxfRuj8HkVkfqqodD0HPBZ5ycLuOItpAqKH33fteqg
Zj8OzYQJnGi2IHInINIAYkSRGf/egDf/PkOG6JkJx10NsSI0rqhU41fuMedvIGKV48wZXBJTJiMk
6sJo/JanLYTqxrgFnCRF/g9JBZHtinjOKl1noXPuVGlMWFC2yOURK+v4figq+dVkVF5GU1+MZwsP
Q9qMkCVJa4tk4shCkxCGI3G0zcTbtPvWBpPvsIGLhydb0QBh09kwOUips98iKDzGqdj7PG+9geYm
Zb1KMdoeQ3XA4sdeqNy6AniHYnmMuphOCGpdUpwExMBLgnMJhDV+HVQWvAmvEIgQ3vpWtti5qmh9
A3IRUSX0FMLF2DDJ4Ijnte/5cMy/eVU49AsLupzzRDmbES+xQSSqGl1JUHqsLxP4CYLApqfELG5A
LUsYtgKCTKpP4SGyIMIQDrx3j5WJwcFKupj9njFgwDw7CoH91HMijilQhVGdLnDSbjzVA8YJwLB1
ZAoYWuJNQdCFZEJB+1hietoBRMLYnRknmP5Sy3OJnCurqu6GSV/YGMpy+IrDOjQcFtDXbOJVXsOJ
KHxsnc7fZqwvvopuRY2xjDifBjKGGnPCTKYIT3NQwSOPiad4sZDIdX3RP6wmWZMHeKakXyaAyJQ4
lgrr7idsq+ffZooDxPi5NDC3PM3IddkJcvfqeowrg35m4voq6oHkOAMJa+UHv8r2xSB2nKMydPw4
KKAnapYv8jXt22E7yJaVGgquOUbPcLKr0DrL1TxMs6WYsiJm09NaLOa6WhZw0eGjvb7Rye4dGxrE
+8yP6s73USGgtKATi+J/4NdWRfHduLqwP0yggvWklLN/G3ieXEpa+G+ZisYnjlOaQet4snfeJfqH
HKb8UWDFjglan6PdFMlgHhjQ3fKqgEWNRkfELNrKKUbxvPJowEhoXTP0Egik/XSjMF3V0RmTZbKO
GMJkPksw2g+9XGA1D/A6zzEs0HN3wFZAFKhyBo/KPQQOeTxQHbXouaKkv1Cw98P/FnADI0HporDR
iK8PQzAmdyUmpyg3AML5baE/9GTGOXjW+C4REWHVeuyF5gjcUHTrr8WSpFivoEVOamANhosFMy3V
0Fntc0BEmRtIyzIJ4llsp8PQ4utgq+HyC5AwRHoMKcAOryyK0A2kWHsvxzJvV1QyFQpKiIGho0dw
AABtKQxp8769yVwaunr1vPoq7OSmsxhivf60cui87sOFUJ3FIGWGhyzmbj2wRHRPIgBCFuMLjZEO
2yzN6xDCr0NDPd2WyzDvhvbgkq2oGiHyciH9DDHyRu6q/ShLFvEFBBE/YCXvJyC/C4sHMVbafsUg
Qs71ULGwfKUhy7AVLKkOL2YTbRkpkD1pPasE5dlStmzEZUKZfsJiaDuLZ4PGYcrVxJuJ88ljfgqm
yCGJRIgGsO9CCIFVHtCOI3TKXXQHLsYK0CZy3FPs27KEXE4GtPBBpQkPD7AMcY9rYZYK1oTFAvp4
jlUWgc2M3W7x+qa4XnJs3JplLdUlkjZ/XrVNzqqBTb9GZDB6tgKTOx5L6/lwzKepuuXrzMcGlwUj
hCEuJoo2Ix+rg4zASyW9yVAg9hiwq+OeHqPzzvayuB7QKPxqWQo9gGlNvsuFetkMLBKCOAjTyLpi
oMZA62+L3jKRorIhGIct+SkqVLzc+aw32zOGHm6+3jACzw8pyhhKWma73yAudv4UYXXHLzn8fNAS
GFrwRwlSVHyMJogXNBgKptM5QMVDd1wLTeVN6lXrSGe3QpxbjNM1OtEUXsu4FyiCMY3u/QVP0jl6
RthCR1MpkB560lttcsJ65OAbF7I+uwsqCK8kJKi8Ww6gqbJvqKra/DzGGL+7zacVjd1YZj5ueCi3
V9ljFPjD7DTR04KDtuDKh1jc0T6MDglC3nDoO+B163WB6TSiruDRcSo7g94U5wer1MhCP66HePCC
vynb9AJCWPlyWe1F9wNsMUr3a2CBmXGDEXzIiPYRz2vuZ3fD0tIgtMlw0FDrZUlyXTiX9xfodvlY
h0iMqMSspcC7t8j4+S+ZZ6o6YZTPu5qVM/YjNOuq9YDdRPVIfRUABTht8a/Ep7P7wtp8Ngdpx7HC
VlUs87VNVzCpaZVO4YlRGFdeQ8o1iE7B0GOpF2iE3iPi3PTmkkCHsPZtoVOxYBd6ZFtkX1U3YA4y
tt5ZFC9V9LbiH1+vMIKbxmOCIebyAIkzwcgIzX93RbNhTWoFLgSKW4gPJTV+9LQ+Q5nIXEUQptCv
SCSlrbFpEtFd0E5lUtNSVcFdioJNHROzmfWmam2JlSTuu72PpNH2GrPpIn2OIEBSHGbYtmOzIn1s
LwZf2uUaZz5a6v/j6LyW5FSWKPpFRACFfcV09/R4I2k0L4TMERSugMIUfP1dfZ8Vknp6oCpz59o7
6SoHIkFnXoDMU1HoJuuqffuPw1x7yiKJFH8ntrYd7pBxiXKAtOfSmP3I1ZxTXA6XyZ+HKvMDuemz
uwAOJWyn2d2PFjlIJ12z2Yg5NtJ5Ou7K9I99qDn7W/pWnW1TD4puyMrpkpbs5zYBjLDvbWetEZmk
mPbUHbx4phUii/UaI7T9PYadmTLmRD3nNKqFOJVjQehgyfmwPvTxyHPDSPsw2Uypo95rggFc7iZJ
DI9ZzGJliq0FDR9zKeo4hwEITFqoef1ym2P10hji/0h4wObgUrZhPZ90cwR0DTErxnO3X/s5nTxW
0WaadXt7XhA04mbV7I37jybqXJvhpLcEH74enPAaM0ulKSRCMRVWzwdnqdz8bRpNgYGGTQgqXR3B
B9DsTz4y2a4ru2znfZ7N9ZbkvWfm8GSdY9px+bGCA7tOZU2beoq33n/jH+dCVPxw3/W8aSc75iUm
S4Q5/l86J81ee7fcLxMv+/dAkhCesMIish/sytjbaYg3Kgl/o75kQmdR1lVB2Q3Xupy5B5vKOoIM
4uNg2g3aPOwpsukorqzk8d492lk4u3omSy9BnGx62oRiOb6r3R67BHYoKhgn9Jv7rOKlKE72anvD
NwYPml/MWnflPcIFU38t5xlNmXlWkLemAjmEMNOMrsvWWb8ju1fl6TAF+aCkogVjNkRYkq+VH83m
qV9C69EHp4jukA+CIbEGWzr3PlrHN26jYs1mdAXOdzSkd5dvASXOazz2/YQghqndLNGSlq4et+sc
lkGX1JK28TocPrnDbNpz3pBg6SXcPcbPogML2yW/g/qr8hx1ZGo7ZJF2wTGwxXxUnszqHlDn59B1
lLiCOVSdhILh9mVSUtvPcYM389StXWQ/2mzn4qhe0QYYXjIQobyB/hd+Ti5qTTQmY642j0yPW22Z
NJahqm5Rcx3gXutJFBDmr/4t9+RHM1dVxdR3ZSybD3VBg+sBV/vvQyDtNVtWQoz/1nMRjUwFODBb
CnGEGlRYmyecJLFiPHsT2uTT4Tq1zCzYVpHP/hbPl7709HKKQQCr92UyE3UDSFZ/Mhbh3EO77uqy
bXr+6AAY7yf2R0+ZK+eD8SFARyYqx+8fQlGr4Y7rrAMmNBItRM6aieAkxcp+FCG7T4StIkjlGBUV
m3z85V93zIEkc6BdvLuhnEh/WnF7/B0GRz9vTLk+iYIx/xdIbBT/ed7FCU3Ycu9K6Tr9O1/bzEhL
e+GYuUNtFYlPiv6rIWiZ6RYYgTj1fWSrD2IzoNJDNur9Vy/aHNee02/LrU1G4B6cdUTeD8xnNt4z
9w3QQik77Rp07v9Uu7X1mTSQpksnBtZh5vZhsJ5Gj3k8djVjLaNKQrYvs1vbttd1eCyttV+JREaL
eQBrlespqNX4xTNKLUcOisHgQXAoe1ucki3n2j1cJiDrMf2gYejW58mPqwcsylN5rqZ9FSeFDowQ
sDaMZnV8OD0kTS+KbHCbhoXeBPcD8AQTup8ebS9MfHxuXWIssT1KxvLxWW6cH6mjmQqmfmfc/eKO
Ew3bYmm5nPpmHM4zPFWZilYc1YPLXKzLigX78SUigwvEdu+bPcNHvQypcnfnyObSV0vKGIFLmZtc
CkbX3m21jR+Wj4bdUGTO91uEeBc31dMMnwksVC0+P5h0jjyQzizOe9xPP+t+Kp9WLNDgLpLP7ZC0
3J0OWqXvVTUGTzufu0/jgq09yJZS/dhM6/4iUaF58/x2+CoLpwOuWA/veLnBNdGjI1Z0VfAkTUgQ
uvaQoj+pI9nIp/0SjRs2p6llKV5rwxSeD2P1/zmSd/nUmmLuT2zM8/0z798c5W4Vru2J5AcAqFnt
+3B2raAx5wBaQKdalqF/wuaji491oRHOJs+7Hf79bP/gH3Omh5li1PnFstTYPytlOW6mqu2oTkMU
6Pi016wqeVuKVX7zao+3Vaqp+Nmwggl1wnjii1EOjFZNJNn7vCMG5qbc/K+pxBiSjDRvzIEpSHjL
OYu+a/S0Ki2qafxHDJTdZZK5zxNqXwMyE8zhCwEDE+BC5K/1icm52VEGqsJObKEkLJFa7J4MxDJA
9e7s/lulTPyt3oPhHyyw1z56uy1Bkjv8DO6q2i4NVYV+5ttsOsORxyd7n/1RVRewLLbymRVV+mMJ
bwMJqujlNdjG/bcDZ9ORoRnRj0bsG/rL8K2WD6zz43IvgkB792Kftf7cYCHDU9G42jtPFUfKde/V
KM/Y8NiqO2qxwsO4W4ebtaBpqZGLzN0iw/mdxF+eTcsKhq8Oh9rvDZ761YoJiE77kqgaFGHWIF9q
Q+hAFoTbsH0TZb/CTolF7pdqZ3fT2VpH87aajWkPQj7RMjPT9zhzo525UGm1GOOjSq57Ngy0roAa
264vQErLlvFX7Rei6VHCFAZFckvpZatTR6v3n1ojw+BpDxk0j6AO4/3hurNKA7a0vXXLfPwtitWM
d0B9fBEUDkOiWQLSnaJm72udII3t3Xem2NAROmomXuJIMatO8HooApcHV1f5grRaPzaqlt+rrWmb
bFTw+XkfjpH6bFtRfWIz6OHWpiCu4QO7xUn3wik4y9k7O19sZ/Y20ps6+/dcbPA50Pb+ATm1rb/1
bB3EM4xymS8AQWyYCH2fTVnRxtqdLHQb/9kOq2n727I91UsWwRQu3WyiC1g0aFUqHVFf5KnyatJr
Y6L9CAEUw/B9c8nSPk3bxE5azqVG5I1od5iiw47bVAcOj7Yeu5lFvEUwzA9t7ywBAKcLJtAbVTo8
7S77WO3YCq5OXyrzyPl1KzsJ9fRTP/ShPkrM6iikpV2AFTFF6e96Vp+N2dpHJeLo7E5VNjpu0BFc
pG/bZocIiW9X8QgJjBwET0hotZ8sAxYwZvMMcDOzVgx6oCVtMAYOYBZRluZws2Npw+kiGY//OrRE
AAtRf1cqs7KhgpDV+LGuMl7vTGWc/wJdBUU+oWC/1ocGE+IOrHBFDGFwGzB2S46PO8AOYiovYyLo
f4wAMUGOHaH4jzRD6Bo8+M7LEbhdfV5kEYR3FTs4oXiFFi43wDDS0/qHDQVER16dSgrB6OzzO/1n
hyNerrKeQ3luQY3bX3oiZj+hlmCqnMiwdy8I++UVK7213HmuHzc3kuUY0qAzdOguIuL4pgL08MTt
I2Q6XUeOued0rLfUj4coj26+r2RmJuBcfFJnuzOtToVTr2yq9gp73BiwSl/jZA/Ryk48zX3z6ICI
drxn6BQ5Dv/i2k/79FjNQUG1GCz2O+Ov9Q37Rvw1wVBMt0FepWwUZrvyEnNs9j85xVaTzIwmq4xR
jiNOTWwYT6CjtzBdBil7GeX0Fm6evWVsvjHYMZd+iJIZ9G0DPdabm6ObN4ztHOlCgKOyy/uG/R+8
fZMzl4ziUaY+w14o60GKYZFZPDLITT27Ie3PrVzreIW6QDubxyIOsq21/ccWiqt62xWfuGbpc6eX
FK5EPrazcfpncWwTYzq9V/FZWFLeNhBo583GQ0nglyVd8zrGqsT4aw/zf0bN9XZvUHHVM7XGfgtB
iAoK3d5W9pnhKdWGF8yj+4K2pFACIBJYneaa8UHprfESUZB1+3Gg4FInNSXqbkGhYP1wxtFaH3bW
zvXQXrHlPyFgteuJRH/f+2ap9hAZYJZB/A2kiG59x8a2F7CjKtNUrDJptnrGlO4M8UtNy4UAzWjT
voAkxz8F/HZ9mheP5yaOWwOMKMT+Z1njnZuuGRkel7AwPFTFXP6zhile30phMW3DNNSJF6+KdjhQ
5J7t5RDL+gUS20xAqbB3ybgeQXf2ZnAmFsLHls7EsWudKhOuL8dSuysVaqF+ztQ5Jd4RZf1kkS1V
YOu7OJJi0a3bB3st4vlPgKwLDO5tM8YWdQzm/SCuy36ZkXyAHtzF88aL3FauoRKm7dUNd89DyfDj
H73T2r/GeAq/C1j75da5jT+7sq3jd7eowb/do6vjh80eyvbFHOKmOUUyGs9uKXB+o+rAvg0u49rX
Q6INPUzTOMYPzhAyIfDmtXn38YgGT9a8uPWZAqdwc7dhFMK2oXi1UKqsYqJXDUppHmofRSnflmD9
E3OhrqmuhoFTWCu7Z1PpSPNeOI5GvSc+77mGKuySQA4LAEVPb/uyIwGpjFywvkioJ7r55A1HuyaA
rROBnqyVQ303t/gDGqqV2mQ42Ms7zRHw3ewdxZyG064Qs5S7iLTkeyfmahk3RQ0RROwT5LS9VagY
PDPFEkWNNA8FeS14BeN0l6iQaTN2kaJKGcY+JcOZTxjFgz39O0wt3OpGOC97PuFFc1MHYfunbLZ2
S3DRCjdfwir0HvWk+D16muTpR4IwgKCH2B30R4vKepx2FpzcnsYYWQ1vRd2mR6D79uQBm+zAlLQt
NdEfUE0CMYBzP/A/nQGpKKWQdbpzY+lhut/WRn4409DpdNX1bmWLgbNlpiqgjj0U6OeDLRjWicWD
ncj7oSyH6+aMdXXvRcNKPSpWKEu+GqrMXm77U0/gAXFgY6vMWZta1XSTutdU1vF+xdFRt5+4lcML
AYTL2ygqACAzDsOvzQ/bf0wTow9W2yBqL24BQH+4xyM+xOa5xbX8svWKHZSGWQOM5rK7by3lLlNr
BtZv3solxFSSuCQqoG2a06J1AZjtRa+nrdcifkBodMJsiSr9xdswmqyjqWe47WyshFDUmj+7aF2x
O+wTQNte+tG/0sRumddSNyYFbdPDJa5G8a+zAFTzoAWLoENkbx7hu2M9BEyUG/N7AeL/YTR3xG0q
HeiTd4yN/ezsnPMpgwh3uhNyKY5z45XiJ5wTNgZ376IPh9W80/MAZjcjQoXOhnISFep5iXYOaR2t
RN6tJvJ/VbKpwzPiBfMuVWp5FeEeY0sgsbu9cKnPwKNhaeehH05dDpUK/qbxT94fw8GMoSaytLp2
RGO+qlmrS9ErkCR3LPihdrkVc14o27tGYccpKyalf66d5dqnsKo532nIOWT5kPRAjWyD8ZfDhfLN
VIGe0oo8HZHbfiWiSycp43P8TN4Aa9L75EgVpQpxrgywYXWwdX9MGy0/9t0al6sV2huu3HL13gbH
H3YvKbrF/VuGIfMxr3cR8zdyx36uh4uON5L+bJ0Oji+icNlphq92GOPTsfg0WWiwpupOjmUciRVh
W14qy+r/ktlBu7vb9vSlZFurE8gV3HG9rkj0ip3gPrV4b/9gCZquPvDTbN/oRjDImWiPs/3g9oR+
EDYumYnbeKcs/83Sws1kllo4ztjjDGZliwiMuaOPfKphJ7+RQ8nYzBur8Q9egmZOoiYe7kOhWPYc
FQtajT4aeY+ywVNElqbRacRStC/2W9ffdxnJMNEMPqpk2sE1cE/LY028tpLwVLch4EPE5h6TO4WG
sQhnB+Ib2zRIxiYsF4FE7+SFzWRhfHhHVzJ/gHf4Ey74le/CdTtwQttHMJ1CF+A7LWwjxrOgWCtu
8/lYpisDiXy0KmowQvjVH8nrWF3nHvsZIqHrtpm1CY7ZxVIeahQ/UP3QdYwmIPJHGBHIQED43l3W
I291ZOl8iEvzRODSFvw++CZJSqFutO+H0OtwO9WLu54qGS8iDzaxN5c2NN7I9+VzUrRHO+PcWSsj
M1oYIvgTQznJ42Az00BsH9QXkV2Yt/hVCJkx47yBQ4Md/7YHCKoEAryVT4et2zG3gghGi7rE8/hy
vZ4Tuh/XYjlNmF70JbIQzxnJHtCv0+zwzGkYVp1h9FQx5MwOqisHgcgVl3tlcpLBXRCVan5q6NQe
w3DWZRZWcxk+BGJ3fgtDKioT0nXzzuhGZj9rGW/Dr0aH2k3lCut+vVFfQ+aAUA5nFLxozQKrxK1F
gRFFF+1sdf14jI76QyO8v3GqNfKMI0Y+WjpYhvNmSunfA3vHH6RayT/hNkP2awbU2yNlqqxo2wkB
T7pw5WqGi+plbirA0RS7AIYiBrAl6pGiGTwRscbqu1EKrmZQOv84b/U6ey9Yoxx5Kty5fiDa9SDA
h1K3edJ0GKd+EQR1xdY4cVqyxvAfG4C8+go6uH7GXiGf3JXRXqY7f/kD4Rt/VUS7mwdrqbf12hkI
519tN3cadiAaA4ybMVxy6GIByWgJ15grqjXhHfu0+v849pxvxiEumGFdX3gp1/zRJNx9C+mjNEua
GF+n987WtnhWhs+gf0OMlv+UtVp/BhC8PqF/gd2aqqX7ZXU9tSHBAeNxYd4TyNyv2obCqTZVzl7U
27gqEhK4iDr2YUIx6LPRBrHFkS4aL2+c0PJR4I/wd28qBm/OisuHumVsjsz0OETzNpSwgCuJbeIS
WNAf53o53J/hAg2VOUDV7dkOwuJ3wBrlt2kpFgzNzNKecXyASS0GpOWWYQOHM3f9Pt/56NinJtjN
CK3A89NhZuunH1W9Wu4FBJGcwkn4mzmPyJkjB0EX/cIELF5BI9zfnOdrcOOgmvKEfjhW705lLwNc
Prfz/Fo1m2IaAyFa5HVn9o2Lx5fNxXFLlwo72Gkrae57lVlI3Z9qrLzlLHaaLOZRpeoeK5d1Efjy
CrW82JU/6Gwd9/WhWZseVhSwkaZJMMV7xDShbJBWeTC47wTJUJk3y8VcLAfFOkE0dS7u0AY2jJbB
mYPhQtcZMT79vV/3o/fMqoxqOgXWTWbRayxf+ED9F4ww309yMOOiUtudCp2APcnDuygMAwwijmcQ
XeLwcbRsatfXOlRxl5OlFn41eOXg6Ik+js6ca/Z6sSrgU8CGWHMion9/AJfvVM7+6JaP5bT089MW
H8eCRhHyFOI3LWmEJhZsn/WCQf7cTUURvvGheiRZbDdFuhW2+FYohrLp4Ega3bCq4gKQrucAjitw
v91eMIuvjP4fCtfyw1OPYeG+aXjoX0Ob/UgXOnTgerorALhgdKzis23MgtDZq+2fD0Rw3NFwTeZs
MaIVV1B3Ssygb8QJTL3lQapl87goZ4MshW//8G4vRHr0nEWvlJ3xH3DFBs9vWC5jih3LpVclRrT6
CMaq/AUjFO6ngcBPnx6ClX64rbzQPY3d/xtOQvUE7x0y+h93G6YtgYWtH9cD2fLKlohuTU3X6H/G
rRCumxBZkjP9xjNYY89vW1KyHyfbX4bjqniVy6z1pHyRZVfjrgh5lb9zI/dw/Ez1y8cK0jm6AoVL
kS0NVlJAR0awWbHP433XirpIUeiiHyOBOc0Z3x81zNI19XAXTk5TXR1Xqi1FtG8x1zAuImOzRO9L
yoKZdTq1nh5+bKrhLXPdmuhLskhZoeD39jznyNhR+wxky2qAwOw4S3Z3KJ9Ztqe4adfW5Oj6XpF3
9YZ2PVgi+taXsEn8pKxFf+QlA4+4tXHvduk5y6U9IqqVIow4IgIfk1GAUTfKtKO57mMxqOBhMSGW
gRABgGPX2cLHrQmOTzn5sG4atT1OO1EwQYsbm27Grdf9peP/4VvBZSB5gQd6EBTmXqY2o38/F2zt
2PJO4OnLe8ezbArLRXHuTFBSJCu4XnMGpWmikyujzjsbi8EnSVr9dLYjCRo76l3IixcU0jutshI3
9suvn+d5KxR8WhMMz0c3yf6V91cFd4VjbeYOEwRycOstz1WICzZVQ7UCe/IlUoUTOuXag7M8kutj
oms8TP1Tyer54i7eyQoBXWkOuge5R5ArRf3vwKU63TGqpHFCjIql/dJZfjQkBKM1Hk9bfbRZN1e+
yiZGor91xxg+D7WlpnQMUY8oq47yVcP0m1/jLFiaIanSmrwA7AjOw8oA6zKsU0i1SJLlP8HliD8j
ZL9TZgdu3Z/XxVu3l9lRTYAxr92/hxsLEPgvgi7CbCCm+0iZ0j7bM8xqshwlcwcyGzjY+xKvIQrU
yM3TNWAsiWkChw9a1Aw0kOVaUGPbCv7GVVhODAlNJdNo2kcn7wi+vjMxx2cKKUkiqk+FPHF/mUl/
02t5BMmmWQqlKJQ87FXlsn/TTRG9lsxuHMoFcPzM9mY2cjtARbDKqsKy3BPyjCOj9fWW+EU4/mLG
wQg+7mNB9+pVYIJ8ORK1glqwuQCCO03uivBApAkWTzLYwhCcE3pThidnQty/28FgkKt60FHKrsbW
yICgcdkYbtJK60ZztxWERHp35gAGv/imi/4yU8BIZRUYAXJhRiPyQ3X7N95iJoQYKfckcnblnEVP
Yi1hCKv3McIOqgcVb/t8LUd//c4Lflvsty5l3sVK/RWz2P+B2krcX6O1w3NFFMxI2y5GacyiJ67Z
TuZ2rGam1xji4rNl9DGlpiyKI59YrPyqeNxfFHzTPwbicQa/d/MRITdPn8e+HjUfLqD+3WgxsIWs
5fjM9GmkJDTwKndU61tELT5NUaKKg1NPxMQzpNhmepWzccSHXbk1OZmpCI9PKGT3H2vsz+9idPRP
04X7pSVcSF5H3br3oR15NwPqhnGmZQkLDG7I4gTUrKJ+GOHXPt1qinrKSeUMINQc3Dzy4WhykqgK
tExWtYSXaLOiJttFha0n3rzoXEWAC+cBSI84BmuMoAuisn9hy9r4k2Tc6k3ujfXTWXoGN13IbfJA
olUrciTK1U+B1qOHsDaYQNjW4wEx2ewCFE0I7NAV7na5zTWZ2QHMbwmp5uJRe2b4bbMCessX4xEi
QBgCfu8wUmVwNjERE8xTwIXe5j2Iaeq4exIapPi7hqOTeF6KJSAcqPA/fEjk+ox+YD6oC8cfgdew
LUs4qvo1c+qZvO3s8PdoQWslAMKlOZNdb//ikSBklNbEphcKN/NMOIR3y7k7fI+tBFPT5DpetH7p
x3kCiBaH8ycYuTATTPiQvCokczsrj3B4l6yvEfk4LOWLJPjpL5d5GGTW0uKJpzElJwHbVvu7ZxJn
wMfHkF7m2DwIOdEwsppWBQp0iB0IfcBvCtcaNf4ldGnI0gpmHtnIJamZQS3ZEqnrVIwpPDJuyJeQ
hBDNwFvLuSnVWnDNb8EnMZ0b3hTR+c9lWNL/OHUsPtcidJnoq9C81rIt2/sACOVfEK7yU1sD73LH
u/V/cfRYMnLqujAl0Kj6HipVr5dRHngtwjKML1Ys3O0JbxfrydbYLLCQrhT7NQogRikeV3QQ1bD6
NGlmE/zcN8Pk3yzxXJybha7FwXAnTwNrZ2xKI30TjDEzeufDOvaHZZy35c7FPhdnQUOjiltwi8N7
pqC64yUc+RTWopCg8VjWDTNO8iAy35nr4akvC+IpeHrtbw2nRX8Gt2JPlCWaXb81wVK/NHo//jg4
Fe6MgyOSqduyYyVc1Viy8333D4xFEVJ1XASxm3oDVcBdH4yeDVZikRTnyaopzz65CszZfU+VmfGo
L89o8ZXzZbTZPpS3WvqEITF4POaym84BcQ4/5UJngbA6dG/AmP2WbD5fHI9B3KMxcv63mD2C4021
i78niAc75O1kkZ5WOgFkymLtaEx0+Ht5KVEnc9c2ksdXdo5H4bKOf2c3okmYoQXmZN4C49HtHMVr
t3TCOgng/z82Y7bgzttc8d9yDH6HnBLYL8XRdODyKlo+b5unNazXNFAqeH3sXw8gSRaik/jx3JM4
5WHSL3m0boEmz2MMfp/vbFY9TnjGe4BXTDGJz3qyXxs+eJTzyNe/4qCrrLsFje19xGZQJzib5dMM
DFxnjhi8Fwc9nAduFwwE3F3J4hEbocSu2Uzxs3ba1pyxV7LB2L2NZeBjxnfLmVGn7N6Nq9yf25E3
yZrm5TneSlPm+9aykUwTFa8unFQUX3HnsA2ZJ7NlJ4mJmpZHKyQSRPaQIVXJiIxDaY7EeXA9Hz/k
/wWi7mbwRNrgxkp3bNr3vjIrD18HnEQNVTGOIYplgfBzGFz9bqYqfq656Qh54U75CnBpTVdZFaWb
WyZEfkCP2EQeEhUiMxy04ZtbHA7kuhiqjv0WU/gyVyMHvl6o96xuxORKss3AUU7QYcxoIG5LkR1N
MSCyuUN4shlOgS71lfDThQEMIqRtqzfqNWq6TdkOjjXNiXU+fLE/tw7HabLuzNI2v5a3anpCdD7W
oEYYU7JKpQHnTVZWw9T3YrBbfXOVUFX+pr0JQ4I9fPeZ75lrxfdtFo8xK95fPQK1fhRq1GQoVAKc
/pAcJidit+bpatPMvJVbiL3U8wcJAIQvak1UDVX+iPaADlYq7X0voqZ4mcujeLQZ1xT3ngqOMCU6
w9ryON6cLjl2J9jvh9IjAM3MdveP/YnDT6taiu87DOhx14Re/Y8JiGQvWg/tkETzsZIlPlZIY04R
dw96urnKhLdWv4klqsIze4NY97jv7R7Q4ZJucGeFw/hcVKODDB/Qg+X+xLyPX0PVY0fyg0JcQgsW
Hls9PrIsmsbpdsoFbjJjMLp6fQe7yuJC/8KAjKEFGExdZN4RRoBpUMusDmnapX/Dv7C87PWyvopO
aY5t4HQNWV+ZH5N361fwgqxXchUgw6KmC7d7zrzCfueRxBQR7KJfwdGI58zLIiKvIZxg0xIa1Vtc
vz1v90Vk4CB9yyfzkjFelwZR6dhl0rCr6r+RMfqNR8M1nCDfrz8XJ4Lmpm+Z3qp5AL8n2eZeAUL5
ebEzjCODqcRbVohS/i3HxTEZ+DcxLrf8Czc5QDyKk48OM2P+F/EPv3Cr76S8q/fGSN4e6fXzZQ+U
bTOQqbx7zDalm9Q8OcGppv6pc78RJETs0o7PKq7FA/PZuWefOYL3c7+0wDdI1v7HHEerToZFTLwN
cD4F8kLJDepRTuqno5BjnJQET/mpdvqbI7ukzsmt0qk/A12Px2lk5LK88FHN28RlRaY/2hQqauCL
OT+wDsBKcpcFfF0+s87OO/R34puYA7VtNPzR8RpOiVMGEVdHu+DCANqAEfGm2ZqT8rZSIa1F0cnz
ZJuBecEysfADdUjoJ/eI5Qeif+A/8TS2JH+6wVLkzuhzxzEGYIheLpDTCJf+WOZ2s5Huwl9dx5wQ
YzII6vAg0A5vIvsB+G7xTyEnIb4S0xDW2bRuc33SfhhXNFzV+uS6q30LBIiqx+MQVvReFt7+0d3e
SOSKmq53UHHwYU+ImSBSQ3NfTlErSMuJ9efK+NOcO/zyTx0XBMuaenbslgygFFfFsn3NBDz/R/qB
9+BZnUdMURgVUVp6ANFXXGk2OcyDMnckDfnXaWJ9Y4JJpZzTg0qL55W+3/9yEEV/ONCXlFEwRoia
IJPhe+C2YsjXaQ1IreGCTjWGoTtCJdbxzJ9VTaI3w6CgdYPBzgQuIUgUb9m/2nBD3T7WKi4zl464
+0KYjXLsujeJR0AeXGj3LHGBGVyuq1jRlaxo9HmDQz/+xRzNbTHUO9XtkiDjGe9Du4kPUtXsd6Pd
9o/Fc/JTd0Y9Vl653ywgBceoX+z9H0z39s1t7CCfxaTS/Vd1FquymMQEJtm5xO5jnvT9vvW69sVq
6sZPD5jfOvFDoINPUi5KnGtsYMVpRsgy2v1B58hlw9g5m82wvZm6PuY3xeAOD1Q8zd87NEroT9/z
P2EttugMLiZGqJ+e45Ko0tBPxpFG9LLZytJfjMjtPnU3OQ4P6Bzqqqi3jvME++LmlV1a2BNAtgjc
6Uz1Sl3ifjllQTXaHwAk8NgzsNth1+NMNA5LI5KRCZNCYBZDfT6OeMcd1rcU00NgxzxzVe9RNnMA
mtMeg/aki1Pt80vce80TxpipftiG1s+b0O6ArJpS9JDAtVfmPqryQEm53iaiI1mKrySaYUP3HRn1
d8AygUjhsIpfpGmV9cuw+FN9YouG2+eTG29wl5E7PjnIgWPiSJtPjWnGda9uBNoNgR2159bp2uqK
YKqo41hqBATf693+nKPB+kt33vPtbip83YPOg67c6ylIiH5c5PtYHvokSvM/0s5kOW4cWNcvdBhB
gvO2JhU1WbblccNQ223OMzg+/f2ouzgqilEM9+mFN+4wCgSQSGT+w9geUzFQAZhE14Bx1f3iBIou
ftJQLUL2qSjK6TGqKh0LW2gzmPYBsA2yx/8BAmgpMpK9ZzldeIvIZmk/dCLy3d1kj4N2+B/h67UB
7jXzJr/DX0vL8jJHPsfI02OPtu9wAmGuFvxTE/CEIi7Hc1mPuX1MW66tsWXhIEEk/YZG54ocqGXZ
6MEipis0Q19ITNMGHWn2lK2H7LO618xCByECRFfw7tySeJ5FKpcKiBA6sF+Y5U4h6vH3bySe41nz
E3ZO67VIHhx8BIyOkSWcxxGhlz0VI/un4k+8L1ySQbrbQJ4LsnNIfbG+Iae5Jvpo67ga0BqycWpY
qOAqbGnKZ2rrNfYkTy0Cl4hdR93NdRXN+V95N1+dwp7AhAX5+oXUqhJQ1h15lnitX39mAYNvesjb
UdUdxaOewKOqSiFXXx9UW/3Kxnx96RbOt8Zibjl0xt6nCOn1Xac9AWhwbvi/lb1hp+wxX0GFCKTN
MWus6VD2cI6lPbn72RV6Y73Xtpb95ofMmp9vlhvlpNquLT5yl2Uo6QG4chwtuoP62W3Yva4uJ4A6
vLcRSYVGezmSbQ1Waht161n0kG90tt6jVU7OhvL06nJSXGZKOi5q9uKo6DKwQEoNrVdCPfZwgAiO
Dn2cb+hd5bdxDY6RbKz7Lzv1zaAL1e8OeEyrNTpvZ/xsKZEZ5rnoa3NDfnVlqZAzd2bxadXWVH0x
ikuWS+HRaD0bbcMjvXv52Ca9jxAbFL7r+3NlrVyM07RZgBqOoLFQ1G4RTgIZErcePnsCLiwNzhOI
SRrofzuOUHXVsZAf1jTDXh6DMCecA2dh98WN/lhMAjzoNAQbe+K9UC6jwFDQMXnCP0xf6PIivAgA
3GTn+UgnnpyiEl98d1CG2ymKhUdd0BcbDvPvlXKxslJRbp5XCvjHYkSBYYmNtlDjkSK0X0OTZ4YS
p8lxyK0AYeRZsT+xCpTcfCE2RGxf9ZovAxp9E93hg84q2+yYy3OGDJAOySuaPNkpluYlfg5FhlaD
yyu4zEXhdTYIRK9uycfOdAmsimeKZt62LTSEU6K6FeXnpDT/tL7r/mum9pjtIT345jmHGQuOIEPS
c4c6qxWckrKBZsCfSLul0OuzI05SEhVR9EvADKaT8WzXk15uhM/32xOtao63AXYGaX99/vs3QUtz
0yKKIjGCaU2sZ0SfwDJMofrx+uZ8f97mUXDGQBcbeenlTVgnSmLQ4xhpXSEZECq93CtdKLy+nJqN
S2h1Qi6lSteY3ZOXvogqtNPJCWyG6ny63AaV2hlEuHGq1yaE1abpcpuCrdSXl45Su3XtGlgTAiva
j42JjMHEow6OwpZH4fswjLCeqnFxQ//EXnIRq6huxllrVINHzUKhpJfRPy16AHM8+++qSo0Pll6U
GzfMyqlzNI0il4Yhs+Us/TGAVucQIZ3BC3iVFbs06xGYavtZEwkFRBHeo9MavvRuC+pXpMoYbkSz
le/raIiBYIkkHPRvF9uy9MsotmU9erESYcxh9enRrtv+qCNh8/dL6aAOT4QxVGGIpWdMYMVIwSfs
zdgYvgPcbSFw0fslBGYbI62u5P+OtFQZl5WCHEybjZ4kCf0Efst6zN1ihAojOq9CsYQerWOd/vro
ORxsgX3z7CCx9NyGJBbQb0l6L4Becltl8JoUA4YB1eP6P8yPE040AXaikYtdxhLYdbzVHbgiDbiR
f3SQF7+ykndSGMXyo5SO9m2k6fvP38/P4RkIKs/VhP3qj/AmgKEjzRO1LwevNxD47o0KslHU/dsO
vbtxE60sH04kDuVBghj/LbKuajSKvNOs3oubTj6hCKqfRixAvtDqre4dPwDIGKm/rs9udUxDuJDL
VATjX33D3swuGikranO7tAMgnNEFbtK7FM34QzQgggTfX0XKZwRXbpyvD/z+ote1+bWAkwUYHlKk
y7UED5cnaBxVXHpmCDWa5nuKk8XvImuLf3UER4KNzfM+bjOgTv7uQENFMWn+Em9mWnPw+hAmKbr0
SsObEV24LImajTVcHQWzHaHS+bDNZVzTmhylxkFWXlYMwElcAPwf3dgSG5N5H76YDNm5Q+otLFwp
LyejUTo1Ol/WXt2jTQaap5luLOqJ/SFEifjP9aVaGWx2MSJpJlRi97fI0+l2jXYVhdJDPEe5kzgX
nsLBzx5Htfx72yTdmo1FLQskEfayC01/tzdNugp+41nU0EZkQdQBLXeEBsFOdzQiu9scac4nPIhS
Xrka1/z1qa4sH2JG2BAhnUhW/foWfLNJUHKc/IRyqmf6YXuvyhboC5Sjr9dHWfugnG+uXe5AKDfz
2XgzihNNBQZRReuFmQhP/pS9QMzNjrYB5vj6SCunjHNNQGE41TScRXJLd6EPtcGuPSue1Jt2cIKY
+jWizvSfu/YG6VT59ybVvAe55VRL1VjHpZ9QWWCKoCM54Km1MjwRnlEHsib3TsC7PV2fnfbeT0Sn
em8zDtuFM7eImLD6QjAxiBsZ8Dyz29lyrqZ7DklnB7fCuG3MuvgX/mv/gqmAOBID1WeBXPdGLFtZ
TzaMahLHdFLcpS0LyOZBVGLGMIDpfUaDlpalEzXKecwA2V+f88qKutzSOsm0yswN/XLv2HaWWm0U
tV4E0utO6Uvzi1+1GYy+hroJco64vBz+dkgDGDn7yOBPl3NxOSSonTxPo7jxsIpAocG0jvRhm4OK
fPk+7yGkXx/u/RlkOIssHnlkQEva4pafegqToXRqL9TC1kPIAkYnc90Y5f2aMYqNGSaMFNxgl6Ok
4IoNv/drL5Lu9IhsjnOTBi7g6lmy5fqElkOxUlSR2ahAniyKg/OE3xx3pTJQ4G8VmumIq942hd6A
WrWLU2BGWxnS6lBkK7pDPYU/F6Ga5guIsjpVPRxB8jMJy3fog/3MzQo2vt9ylV4n9WakxT7URt1N
EllgNBGW/alvfetgKMhyXP908wF++0CeR+HOgXBLgeN9caOLR00D0qd5GpkIyqmm9ZXSq+2Rr9tH
dBPiI+qO7gPeJ81xQKtw67At0yPG512OFJjKLxCutfiewJr0qLFDHbfrIBhPQ1lH4qPZYnN1hzAw
AjHINrV3QrXV3znqBnDjkAEBkNokz0jcqc+uwX21r7O4AhqJPH4e7oEE25CK0NqCqN9IrT7EvnS+
gl6kn6mFIv8z8V7+3JW8+U4+8onKHQA/CLoQ1mKx03pROGcHtK2zi1tbaLhioPm0dzrf+pW2ianf
4CWT/LJNGvjwLxXzX1Rc9V81om4f0Nx0/pHwtnCzCWfdjaQTJaJ4ld3chG7Z2s/ULhFCSYAldJ+a
IY3zuwRq/8cpN/vk5Hfl9Bt1vTo7+wXk78PYs82gaFTiuafbyr5G6bjYEy1y7TT0CSohOEr2+i6g
9/wrTfywOxZjLEGiYHv7kODngMBaVkn1Fo0+MOeamqm71nYg8AKeqMO/zM5el5N3H/vJslzSs8uT
mOCYjbEUUp4CQM1trjjtOZrJI9c37TJEz6NovN2JLQ5HcOlAhsiaZUTcFF6emOgKZLCLI3Xq8feJ
3L2JTc9fOi7N48ExIZwJfNrcV6OkN/GlnRQyW19RPZq8arcH9B9/r2sbncDr81oJLtiozy8vBqJD
vTjyHUiuUcktASepBc/vo3WH9pWkKA9zClGKjeFWIgzVMaFRaUFZiVh9uVhmUcEJgE9CCcSEWlbF
8T3GePZGDe61IbMIMURl9Oo5pVgTLl2ChbRiCiMgLIkBjfs1KvKQYpVRNM9VqYDvc/Dbi6iPBeEp
N5oRV5JKCNKnCfVSsMmd2CtYoIQn6bR2dApctT4Tq7RmX5Pg+tRIQ/LYlmsSSQF6sx+LOpfKAeEj
62kCh0UZLlV042T1SeT+QDB7bH6GpejA1sMSETQ4MaC5HXykcBB1mggguCep8AJA844b+dTaAjuc
Cjav6tqOOv/9m400BAJ9INRkvVB1Ym+CRbqLlbSgRsMpv76XVs4IJXBTt7CzM1TqT5dDxTHqI+j8
T546hN03G2chD5Jhf2iNtvx3GLsN0+05Z1gssk5dmZRUgOrTjUVO4dR9m08qw2GciP7TFGR/sP50
vgQ4iOwRJRYfEGTBADzDR+b6RLX5VLwb2iRlo2rOFbKMBlkaxE1VAaWjTh+Yd2VuRN/BtrifOsUx
Z/dbB63BsA0+TK1SfRdZW53gbFjPlV+Ib73ssg8d5d/j9V+1stJ0Jqg1UPTjWbcsPGeDpgVRYkw8
6RrzjElgc4tYS/EFdGS88QHWhyLkkgNxzJZXqGtMaE8oFistVbQ8ixr4lRnlD4UCYug/zEqQHgvT
Jl91Fpsq60QVYxmoYi5awUVDvFweUiUMP6EjIJ+uj/VagV2uK+k3bw+Dxw5KMZc72AqYkwpF3SuU
QZSwwyPjpXZxYvCkXTn1DZ6htnPCLSeJjn2dhPCTK2DsgKQG83sP8Tn/AHo8Ecg7R9AS/MLonUOJ
axIecxCEk1MDb1M9Y2Bm3jnMBEtGpI7w6wZD1oCLF0iIg6idvsRIAYIwMMs6wza3CbtnACjGz65p
x3vVnE2v4BrIX5OcJhjgDq3+A6j46nnsYxvBVKcaQNu2iFPdoYOh4+Vx/UOtnHRdY+VJSqljc+le
fqdq5KUdN87kAYqZkq+BaatfBhA0D22K2NUvIUZlK2tbOXGabdAgFjr67MuCdqhkUaAl+eRpfWkj
MYEmKtBPrIragOZDGmyZqq8kiVyLtIcJZSYF1MVOaDqltKtEjl4SBuIwCEi/XQmGEExSBlw6+KW6
uvWXT07ufJ1eH26gFqk+3/byq7ohYOYsMLmpcrv4BCIKOjM4+JuiT6P/41CLe1gWgDYCRGu8iS0X
HXPcMz5mCYC4nZKqYtzYLqsf09SpCdL8c6htXU4MrWvLCcE+eW7Ta3c9DhU3rZGmf2YGyTmYkJtB
2LncOMxrMUrYvDZhVxIWlznADEctewpOngnz7nFAIfNGkurfzLWMjWRt7SYSMKE0yiwIZaiLm0ii
oRsrY85QIGP3VWYDvHNHtGmH3D0bg9b+7sIGOEttFflG9rs19KJaEjc1Cgu5OyCQIXzgeUV1hhqs
QVFOENPryVCxlMPbFwD8xsivr+llsNS5eTlsFmHPXRRfK7PsQJ0krGpX1wUpj/Q7sLxj1B3QuY6d
PV454XDIhWH2ewucvTdC6I7xkPDdW/ThHG2nwoIJ905uBGi0Iw6AwOk4+M6uNqsGt61J9MgC9Ihb
Ha/Hr7W9QY+IW1IQvGg9XG7ILMx8bUTGz6tSJz31rmIfUM5ISbNVZ2Pvr4VKcy4gkfCiarSsfqod
GuVGP01eV1fjKSjC5ozfU3FQg3G6Rx1nvLk+tbWzNre9caVlQGqEi6lxvQUB6sVe5/quOBmt3j4A
6PKDp04vhONl/iyqoiWN/HR94JWdaND9MyjwWq+n4HLgEh+OsJNK74HYbP4BiWe/QIFLftMsh8Ae
6kjsgXXUUAfnOqPUdH30OWAtNqNB2RWVBbajgXnz5eioMOqdj6S+F2Q4UaCizOx3MGTD/3D1UYah
522Yrs6FvIicdUDhf6iZ5mjYfgG+EcC65AScTGUYPnequ/FZV9ZzVnCieOTOqa62mJiLvi7Uv2zw
DJQ2QtQ9VE2BipDh9YrSbYJJQjhN9zF1hJfrX3TljKBKh1qYQSsQLMoiqE193FiqSTdVINKOuYYV
je4RwyO9O3bCFBu925VjYhgIK5NzEUG5JC7Xz0AAaaygsnmVnFp0pSSyqkakiOFgywmtGAv59+P1
Ca5tWFOFjiR4YlIGXQzpFGEg9bCawIAhUvogk5mgbYWJBcg0e0F29MHObX3Y5470Ny6MtdmCEcFJ
xDEsm4z9crZDnCNrOkdtQuis21hqqXIXJ2H/E6xjFZ5cCLPydH26K2U3A0sSXdVsmuRcipdjonGX
qw0PV48MtDoT7dJjJoFh1o4Re3gAG2cLo7FDXsfKtCu7qt5Y4bX9ZLkW2ABSRsq9izlzdjPSdo05
y/yjg/mTh0XFPxO+ORsR8PVILGMBbwWeoERd2haLEJigq9LnQcVe0qhGfwhjk/I5HBMlP6DKRN9r
505Z+aDbLYxwXHryn1VT5WegeM5XNct1sKbwWf/h5FXWbQQ6SXqIYVNhur4gryiu5e/kDqLYSZMW
JM0i31OEhhsj+puexgWU3vhd1pZ3wN6D2xavJYjjXV/r8Jy0+M7G1BTdrSCfflBLL3B6HRL4RRAY
8hvVjiBd2BC8fzcqyHpUqoWOYcwkbLlH203Jb1BOgufDsxDbND8b4dzErhvb/1hKg2Aw8tqquONN
l45np6kwsMboPenRis1sFJhLOfL5oqTEzEASuu+7cYz/GSg2fjSiIPjT2cHw0SjTDKOmuNZf1FFE
v/1+dpAtfLzt9vjA4gGECUF9qwcYxh4yxRpzzId6caurTZb/2Piw7OTFdwXrT3nJEHMv2l0cbCBe
0nazYfKMECq0aCWi+A2k/uujvB6YxTBIFYKnpAZg22DNLw8UUSX2i5RqOV2CpL5pMMNx9poywkiK
/WZmLYDtRLsqDlEHLQxn/AbjHVsTMAk+REzH8a1jME2OA/25xJAKibgelkgvm3BXTtUQ7Ua3r7UD
kOeyPjY9eof7Bpsw68ZJimGWDpigwQW6r/3JXKSWYC8Fo43fYml/1kqsw3YTgP1Hv9XMP4mtKeHJ
HODXejqF3OciwJpt12HZwD5v2s9uD8rq5FLBgusiTQUb+3pEcbWidPgtDPX4N7bFfXSwUCjt/xQh
/A2PvhTGUwgcmfmhhk/l7zXkrgc8XDI4xvugCi1zI3C+A+7yRprjpT2/POee5CLfTVFfRqYkMCly
tJH4xZ1S9v+2CGx9Q9kgbJ5UozGoSESd1d9V7QA6LqdqG+4pc45/bOgY2WFjG7zfbKAa2QY07F1w
aotD7GhIx6aVZnh6Ab9kF5jaF2owxhOOncPn60Ot3BoMNYObeATTJlzsa9Wt874oTRxpFRptyCfK
yriNpTT+aGioRV/o6YV//4iixkVx3SDFV99BN4MpEhF+GToyLJllnZsWQYpTLzBu+j6SJm21tleS
nf9/KVIkBsG1LA+HzUgnf9J0L9MRT9ChB93UFr4Z2BVk3+BJ9KdMLT9e/6oraYCjgbMnbYSgxam9
PMYONa5O5qEBfMQG6I22mGj2vZP1T3XlkrFXHTXEYEru0B4ItpgF86W3iCGOCSwWNDHxH5zE5eB9
NiF2gUkp8G9k7iEWoliHGcHWTbM2CvAqSHEAqEB8LEaJMBxCr9byktbsMXS18aYPtXjjbK5c8EDv
KNNRZwb+vSyexdJ0fYP02BvwjDi4yOfhTyiVo17Qpr++ZvMpX3426vtABGjHcHkucgkbBSiEkRuL
B3cxuie0B9zuFKFc1N+XpI75QRsj+6xZqOftfQGwE65R6Ftbica8NZY/wyV15NO6UJGXTRpoNxD3
cVf36s5GXMLKzHvDkdExUszpbI8MGxiZ/G60nX4IFSc+TFgWbaztSlCYAWYcTZviO3fH5dpaUI4Q
k4ttz4Rl+C2NTYk/geafCqc3v40N5g0b997rgVjMmv1KBDJBaOhAJC5HdJrUKuH2WfMLKH9WcxN2
3JTD0HbN8kD7GMvNEWerpB8QWQ6iHl/Vyd6Iuquz5rH3GnpV3ruXvyEZ1XEIU9VGk9c1Tgmk/D1G
V0jUgSI6FLodbxU7Vg4q2CHgBdQ9Dd1ZPuPRvUit2G9tD4pj7KAP5CbHCjm1g3RwJbJLY3asd6JP
4JzQinPUZu/atIRGM64Rw1IguHXCuYmQoPp6/Si83njL5Zhx5tgEk4eQR15+CuS/C7BcjuX1OL8o
e5Q9zEc2i2nsjUq4z9yS8R9qyjiNa8SzcjfnjFiE1n1uwfamBbfrrcAuT1AAlOIG76Rew7U8iJNT
5wD3PKDsWTuHwGXRn/pMinY+XJr9lKPFpXwYp4kOPbXpWYsFuBlkV4AR/d6eLMdDRB+XnDJO9F/0
nlvx6/rUV24Lwg2AGcI2iktLgpKJXFsWqZHlqYkWHEkIfjquFN+G3njpEB2/bXqpb8S4tW3wdshF
JNUKvDt6VTGJ147xiY+McWnbBRu7TV/b3jy8eShRSgGet0gqMNiA2uCQ5VD/b5VdaSttfSryocTE
CR/zncR8CkZiSjr3IW/CBlZmibTag4jbXL9PVNn9QKB6POPN5Xc/olQxcK0ROdJjIxpRyCOBSUVW
FnWCYF/3ffLJt3o82BLRWXvuylknREmHr3Q4FXxbg6Ax8RQ1G/sQgc+7CROJ4qSOYTncasxIMLqq
Y80/4Kdk+p8cfwCBWehzMTmAdBQcEtLk7nR97VcuG7qMguaDDo6X5b/c9W7UarMxlOVNNL2OsRWQ
qsYC/z83UzdizUqCwFCU0gh2mJ3Y82K96aAmZgJ7kaq21wVR+DuBOrlzsNE8ZkE9PsCnHc4tcie3
pKzmRqhd221glDk3ZAguqNDFyFlVufE4WV4zoSuZm6LbG0O01bZd+5QQH2gNq8AbQIVejoK+65hE
zN7rpwE/1UDLiKCx/g0l7C9/v2iu4K1L2Yz22rIPgMEONlJ6Rh4CK3aXJFHxMldpHyIJUuv6UGux
gXBNLR7MLoWARVRUcsRLy5L9kQ22fhuYSvVsZZm4j0gP7sWAa4Nt1RuZ5NqHnAt1gOrgv727I4J4
0JM44kPaetDaRwUuVEY7ryuPyDjFP65PcH0wA8ggtXcAU/Pfv9mVRu1WGQ5fphfl+nwMi9kGQYvP
KMkZGwfg/VDUSbhrWbCZJqYttuEYRWZidMRZV6TTHe9C9PB9c/pcTuFWtfz9jp9LMqCFIUqTY1iL
vYisTEIEE6ZnouGB6ALJRIae6kbwWElhcIR052YtLyn6vYvoEUlVxagj0T0yswlneRzKgn/UKoTa
TekxciBvJzHWqKHlpqjyU1dGfh+hUhQ+nNKtv15fylcA+eUVDmRYhS6mMeu5gX+5lp3senRLVXoE
WfjZqYwG2ZkYgTxMqYf6wRltecQrHP2VmFZOoRjuITTCGAksXafRpCBmVZX588aPmld1+aMAVbDk
JLekeYvEcsoKBE7TQnhGOrYJ2jV4Td9HOaIwoNPc4Bs3vOGehzxCIahBgj/eZ646Kbdww2R6m5XZ
EJ+MKMPvdOOHzfF2+cPIdwlUKm8A6CmXXwunPrDOY4F8WlgUHSp5fhkf07Gv3IfRVduXSXGTcdc1
iVPskRdV5R7fL5zTdgaedF9FJgf1rKA9ph94ZKclsiRSvgApGD+Ukdb9vv5rVzY0Dy4SVFD9UBGd
xU4zMYrFXrfW6Vtn6ucE99thP+oIi258lXk1Fh9FUIzirc6riPfsImPoWtuUTqjqntrn7o+0C3AJ
AUj8QSeBQGsJR6QMsfEeQayhSRHhqmL4uRs9+vcXJZ5r8z05XyRkpIu56iKmPZBUJgJThf6ZX4/o
GxoXnxqjys5VN5o+v2l0z1x31kbGtPaZ5x2h8xijxbyMhlGJslgjJ8pCUyewdM7iWwhiYuOgrgRC
Mg6enOTZPH/MxZHwU9QkICsZHn0RjGiQ73F/tW4ZfDRA6sdbQer9FTa/1iHwQOKBiLUkKakN1VQf
Kg9L6oDvmFl75uc+Kev2zsmVAd7SELrZPh3K9rlDzbhBO05FHR7kQiR/hBBJ+4NU0KU701NBNFCF
tIm/DdrC1smtESg9aojKbjWkV1aCX00yQfJKOUwsXmakid2QoyzvFWVmeiPB7uMk42CjmbA6Ct0M
4OsUxOA4XsaAqnfyGAFq3WMvBbc+z/8d+7F6vH54VyIN+A8qnOQRqFw5i/XOJ2n7el/1Xh75vvvH
xbg5OUDJMRCSbYgdDzmd740xV1adNqpNNYELkHgxz/zNvZ5P1uDYRTV4WqU3P3t1xrig1LOzkak6
lMhw3o8FhpbXJ/qaDi3Cx/zaANAFdQt4/uJ7Njru7dGgd16XYPnzkIkKaCL+FjTBQI/VT3wefN5w
3JWzFnNApxzxPPMYmE1Yzk4L0Nr6MsR+J8qyWDsEiJMGHwbo/1/6aKJhOcM9Huy0yjH/SMJSew4D
rvXdAPkd6/GEu+JFx3wo+VEarvKiyFArzgmxrgE3JyL71KcJmssZGWTwKXU6QFFhsc1rXvv2wGDn
W4+yPvCmy29vh8DQjEpKL4718bOvoIQfgZ2uAMVIcRq4i/AX0qr+0/Wvv7LNZs4CfTkarbzrFnEz
zCu0EA3oHxr8w6c0wELAxBR0D1vc+Qi0QG7cFStxmlcllQKagXTql7kxxPmWJBEeRjSE5sc+15pf
aOCFewRH0PCt5fQLuE41CyTnG/ts5djO1Hhw1PDo4J4tklazFE3pY3bjtQYC/tQn5I0ZmMPN9e/5
GhkXu5lSJ6yWOToIdRk5q8mJ+6q0oHdGLWo/0vTV5mzFmvCskmIHG7ZIJvotjqIcUhS8pjuzYU98
bvHiTXZdq/vydx3gsnECPtKhEyhqAXqoUPovAld2Y+P3rmw7k3BJBRF9GRCOi6/ShP6o4sIzeNiE
2bc8QcunMU1xsOiknrS7qPZTr7QQnTxe/05r4zpQtSl+w52k1HC53ctYR3MJpwxPKezynLYy+mjU
BdbYXaJ94IZv0Dauo6/XB13Z7PRuMA4h2oDCMBfZW9cNGBLM1FvdmUrERlXs0JzOOQ5t8dXHjs27
PtzKjiOU0pwjLQBOv+yZ1HmiGh2Orl7TtKjm2J2LlwnNyi1YyEpjCvqBTieXwM1/y7tiMis6uXi7
eibQ8+nQB3r0ktP9nVWy8xF38LA2PA0p7O6EjGv0WVVCQ9x0RmXeI7BljC/X572ytjZvCixOuEXg
5IvLtR38XEGaWW08HoXVcOsYTUVtUtQ3shXFXYJCnzhqaVj8fTFhDmMg+6Gx0tnWF9f/lCRqRJMB
Mm6Hpr7v4y2aJkFz7kgLNrbvSso701dtsLoknDyfLqc4uiOI2qhsvGIKtb0ZWNquqlV3r8aRPA16
6d9ovipPEWfpFGI4+Xz9C8+nchFkQAGR59CJpAOgLzbyEGOPO6aQzQbczw+WC757Z5CW1Qd6v/UW
WGDtyUrCyr4CHDonhYsbOp4gLkSilB5KOhOJdG/n/044dTxHiMwjv9ZVJlJgNlfUUY9SgxphrAXf
1BDF7o3rY+UEk/uCrIQaSf61FKeB2QMmXjYwI/sC2J8M2zMPxHbn4kN1wGwi36i5rn3oV+AozGva
kEuSd4hxYam7sfTk0CB3gK4bflxDPgY/cLRpxIfry7pyOdLEpZVLdxmYwxKIBBSjbFqrlnAxW7lv
FQ17C1MrvDbWlJM9oLU9UIz5WKGjdvjbkSlUQQAFVU3FF1mqy/1sxaMr+KvRQwa9ND7PGh7uHzzS
2vAGqXuQDGFWQy2JOe/+jpRBbGHo3k99/gEgrHnxq7w6FjWzKgjx5bMV7gPLkPGnqQEwg+B0Uz0E
1KpvKLXHj+BCmg8jhODv1yf/flNRWuKqpr1Csc5dnqaooW8yJfqEfDYxSbXRiVVxA9z1COCcxp5r
+fp47zcVXcMZLwjUnzxyKeCRJnZYzd8CVlCTHyPE6NE7Vf+VXdvvr4/0PhJfjLTsHA1C5BEGJNA3
kTc+TIaccNHqqhO2i8kJqeEcWMZY3Vwf9P21x6BzuCD0E5+WrREZj0gJhExP+HAV+0h3brshqf/6
cqWEiUYVOR3FNAAZlzu2KrpphIuOV02Vx+cQX527Sc3bjXPxPs7PujysBVeZSbRfxHnXjbrSVXSb
F2VffGrHOvmBSw5OrLqQmo69jR3e5hmapDtRV8UNvg3Vt+tfc6VAxwuQhFKfs5b3WEgnKc0oTiMH
ymgUVCBvQudkZMJ4wX7e+oy3uf6zNM30oS71+iGKAufUBMLqd3Zthj+DLh/8I2aFjk110dA2bvqV
k8MDlQYFTGRqmssmgWJFwhlaBf6s71f70hTlaXDd4S5X6/FO7XJzYz+vbC1UMIj+GukUb8XFcuBG
gnhmMtqeC2X9wB3c3fuUU0/XP/nKos9dAsIhIlNcMvOpevMMbiETSNdnaymp7qY7SP7+gMFHrz/m
WE1/raswvzNAoN/jONZ/mjAr/3X9B6wcWxdsHkhilFssKhqXP0AGmInJkiUfVSf7HKRp0+2koadn
P5wBWkHd1T+mwrD/uofAGs6qLdjaAoxXF/kTxaBYyJphcbeQhwZnI/xxQRIN2Pecr89wbeOQgqM4
QO6PCsgcIt98YhVelTq0gk/Mk2PnYxPMTadoO8Sv3UcNePrGOV4JuaiAzHw56gukMYvrRcRNg646
51gT4YsRWNXtlLrWp9Sf1I2ZrW1RDgJtQbhpEGkWM4NfLRLBC9ODVwCQLe21R7Prx0/Xv9/7HTJn
nzptZopY4IcX0c8fLVF12uB4ZqOod3EcKFgghjYfUZZn6izFvhds2uuDvv+IcB7RvOH0gQfntrxc
NGtysijpeCYJbF1wckNqnjTcBKXZacf/MhQQi5m1YLyrhuAqUPlqXzteMWKXjTidvgsNc7zJYj/c
OO36+rR4hBJhubaW4GS4m41dV63joZAmH0AH27Sqsev82AiF37b3m1EhI1ClqHaF5CI4oSLQi1Pj
5DgVK5DQ73RfDTT8Va3pBfQqDHjQkAHXQxFrxQ6Sk8xQcZ9ydKvJztOjk8T1bSnptO9x74oeKipR
wISStv5hdQQkTA5Cp+0OwMcr9Qg+2P3laBKpBzza9Ec3w2dmB6ZcKfaQjTGD1KcctTPUit2NQPR+
MxMPGIUGAnB8oFWXK44jUxRiF+t4VQgatwLT+FAaabWR9r4PBoxC3svjArA/cJHLUaaUlmXcG7bH
LeerR/BqQbrTIfbh5YPJNgaHEdLKf7/BXPRZNGqrc7V4EevUuCFS4L+F+qTACWMgQmh7G7/3vSWr
fuMV8f5CmWmdcxsTqjBhaBHPm6YJJRYoptfO+vI79DuC8Nzjqw1wqQcSdxgG3cEWesBsdESKyT9Q
Yx7qjRi4sphgplAjQjNkru8uFjOdbKUESGN4stCmYxRrGWY7aMpf/7D0l1iuy8fpjHtHqXQOE4y3
+LR5NvaSltCMTIvz/qveYSPx062KRH8pbSibd6oRiv4G0r+Nfn9UY+HjYyWDE1OKbPnRaIRbeZQw
ErpsMAVi/PJGOR2UMRPJTVFkk7nTNVlWuxTX3VmTuizju9hNaQgHVlK2SFpCez0Aa24rr2G/dk/U
HCaBxZbT/S4NH8GZMKok9i6hPyk4bGlavpOzJ+0Jv4o8uQmwh+4gMI96+6SENhUpaGLh8AzeV/li
RTES80EatMGd2Tm4NLt+H/zBZj2xD0aJ88OhaiNgLYYVNrupR8B7P8V5FN8gXFY+ghSL0uPcJJsQ
IoysDwbYgBD1Ppn/KigYnQzT1z46EPmean7wnehdLTwEYaByT9Z93RymibYENjdxXN2jDWSit4GV
0ldNak6yDzH1HZiSFI+91Kb4ezNxgHeIgUjERfzRdnkrZ3X504lbp/5HpgW9XURs3fDORIB7fJxU
Jf4qxzHknV81fXHCOcC96USuy1+u3kWf0d/PkhvLwnTl7OCEWzypBc+XXzn9gZr5KmWAz7nVgMCX
k/iMRRbCu03fxumxpF1UPMUVqgB7dTCd6EU0dHlvG6fOMKDiw+h7LasF4uBm3rln4pwfedBJUP6b
cLFDkKmUeDoltTbedhV9zz0kK6l8SCWY6z3Pf7zZHKz0/B9WGVu3UgqMcdEEQdVEp2v9XTFrUqnU
0pLhOZ1K4R4c+LT6Bz+KjfIImTFL9jZeKM7XPoChcT9V0DS+WljbFC9BkpCgCLuWZ70WbD98WIDY
GzFi+/eK9OcoMrTE7gk8lHFXT5ERn4OsqGGdNBC7dxhsKNqBgpwV7UwEUZoTuuPg6lOnRvqEBpte
fuuayO6/kQo1YpeiC/ESVHrY3BVRjqVe0ITogg68hdXzWCntgEnfXG1xpV58oMrLk5Umra2ecHpT
0UW32u7jkMHcOrAQeX2QQAoifBwszYiPsvYx3Pl/nJ3XjtvKloafiABzuCVFqaUOdrezbwi3A1Mx
Zz79fPTMAEdsQoTPnbG34VIVK6zwh6SdxUUusmz2ZsL373hVB5hT4EgNBUq00zOOtJhV24BcXx0s
UDT+aI6PRZZOFQr1edR5KVCp1yCoTfpEaZaU97ntjL+cxoqpFwwln52m1ajdl5FlSGerhfzoiiSO
4uNsUvDwBXZrJs+Zgb814H9VeE1vt4qn4Qb6Whsg3iACgDJFH6RBujQjBM4OoVrL8SEfpTi7U7JO
yS7YaOKCFZdO8rkYi+7exCAZAK4diGfZgCXr2wlUpwuA6H66lI4SN0e6mSxBoxrN/InAIH7Ew08u
TmIw29rLppyTxYsAmmaMpix8kJV20O6EkIcPAjHRnwhJtfgmC4T8vdkwu+gwDP1iSllKCerpZt2l
xA6I7Z/w8Zofp9qu7lk2hgSyhXxPheh35k62nCv+nDjYpoPyNLvPo9zW1i9NljvTt5sO61yS9KCm
wKhSCJmMfLGhJnWBGU794Fde9qbyc1Tl/vMYt/l7RajKJwPOb3iKIxGfh7HJlMNUYBMMK6Gq6xP/
hHbubcqwblEb4E5QwdwrZW0EVUBblkAYmAsP++pNH/BGderYMc754krdpiLG+CIG/DlXQt1TdVre
z9WLQ90G8JNFWdAGjHodQCTY07ShDJJd4przOmecvvbzEsbZwPTe62TLlddFlvwQa+2uSMTGs8p7
Zy5dOyrwiIleD67JfailJpDkyqIqFk5m6rWTsRelbo1COYUHXEWwHsT39ShZnwW0ThP7bHeN8PGw
1u5oce3hW7a+Gro15EeEK1TiViFC4ciBGY7k8zEsZW9srRSzgRx/JVw0d2KizQkt3WbSZ+a0Rv71
qkAaFaNLMrJGPsAQMg4RWfn5djSyOaH/GGVVMCAASSpdT1k2NZ4BTZTZMRyD/mOCsdDOUBsp2ZJA
kK7T95e5Q6+/UDDEokzDyD53sjI8AVzCc5LyEcaXvGsPTkXTcQY3sJOTbcTOlNhIknWQyG85ScHc
4kiGXAZ8M3xoDDEPR3nAPhK61ejXOCq9v72gW59tidNpcbK/qBdczzKT67HXh8E6p6zl04zJtgf+
x97ZHFtrSSuLbQGXbmkhXY/iCG3xZEGXjejJ+Vbg8+3g4ql4BcIjjx08/3cYSfV70uIbm4WyLKVZ
RD5QcJZXo9qEJ6IGTX4WI24fcSmFZ3zfsI9zItu/vYwbn21RigaQuswOEefrCXKNAZXKZQeRoiin
uJQa6k9Jk8YnOHDiEd5JtoOP2ujhUCP9qxq4MNSp81+POIYVi6hlwZnINXxElsn6BVZN+8Lb6nwc
gaAd8rQlNZ1T55CqmflcJUUwHm9P+6/wxeqmtgBzagthwNQouFz/igQN03B2KonIvjF+Road8+pJ
iLn0Cm6RbjrQWHORa5N/y5KVvk8gbmKC5EzxOxmzyh+qMhvzxyxKk8A1wRVFJG7GPD4VcVZkLhJy
yJGWSmUqniP1LU4eoRQrx7ZVrAB/n0TGb6YLHR50zMlnv4eT9dBAEUInpxPo9zamwE8qMicbM+4p
HtKHXhBQuz26dMZdGYbKR9BvznCngIYkiA977aUZmuAL4hrxS1vnQj2kMZYMPjlD1J4m6FzPM9Ix
YDqHxUG6pbQyu2KqdGxL08Whto/18YOZwgT20lKXR2y3O+UdDgUm9lZGJl76PMrMA66b+ceeNwyH
QLsk5msDCYcjIwYC5tVjVoNBqlqrOWS9U2Zei22Z6bahgjuZQfLzwp3Uo95XRlhZRd1YkbQUY/5s
FBEOP2j3Yz5t52JU3+cJOiFAPDUMN5PUni45+fCfzGhVrOYBZJYTa+wPYZd9R/guddyRuK3xZDig
r1DmtI91FmevoaEZP4Iww5YOj0oynaRL5k+g5nFRs5lrjXJAZz9ACYOnlFiSOOIvBUskoH6HryKC
LAKGQGLrnzLJMqOdm3qjX74g6MC7QOYkZlg3fOCJF+jZFeGlMMlID5mVDPdzMo39QaRSfgxDqT6I
3MkWOytaGJTc08hz1DykFqHkZbxTi9gIX5DMWPRtl7Y59LXrQ6EbqMxGoyNhsjTH5xGUwvsCR0Wv
j6f6Lo6q0c2daHZ7+gSn2+dx4xpi5AXGjbEaoPHV82hFGZRz5CPPrSLPk+vIUjaBSZWmP/kcEF1E
ZlTslJQ2+hmMRsmFNwv8EI3O69nKbUzhQNalszHrlDtK7GE70yhPqYIRq5w2j/Mk46mnhJ+dhnzJ
apGuU/pE8oI6eAYG9T0wkn9HmVMBopKBXjnJIICo6980dXajKV0nQaSNv0yjapIZ1Yrt63oe7zyg
G48MoBfYUpRGWPN1R7nCMxncM4GOXdXdMxUP6cnq5/IcYxm788hsvNV0MUyDOgwRHboH17NKRysJ
8KGzzy3Z4l2KWejTlOC5dXsPbY0Ct3OpDNMz4Dm7HmVKmjCh0gDjakJgQbL6/lGokNNuj7IREdg8
F2CFqKo7IPSvR2miKZGrwrLhHxvaZy6O6r4m0Cf/NikzuEhI1M+pY+Dddnvcrc/FAQEZR3trEdG/
HteOBqWK8RA4Dw2SqWmfjQe9G36CrUl3bqXtkWhOLELhy+e6HkmCAJWLXKa6rjfCS9FXOJHTxl4L
w+zu9qQ2Pxn0pf8farXddVMSphnxySwcte+wzMSYtQz+vQ9MpsJJJsCHRwSK+HpCXV7ZKaaAlFiV
zvAbKrG/GslKXv95LsBGMTT5e42B/FmNwp4QUh0557DpM19DdOuoFEXu3x5l4+MQqwHwRmV9aSIt
K/of/apWnoMsa2oaj2XXfUyHhKKlqqETRXWvCv99z4Ef5A5YgBj0P1ZTUoMeoHVL0gL0KDjAqgUp
2PSji2nYnuXb8k+t4jGY2XgLEPaC+F3DLkIz591RaagKKrqSh30ndbsgtRPNnQqpbClU9vZrHmF2
p9DdeL69qhvPDykzgHaVrhhZ4OpwRRoqRtlMFwuv6syVJgnDzyEqddhu5fQRMYVwZ+NvTZdrhKfW
gb3ERX/9GWdBdT6hUHyGhp7+BJuIqW3fBPOB5rl4kgQ4MVDj8lPT1yiB3Z7s1hbCFoM2AKpGJDWr
AHxGdCfulswJCOJ8ac3eIDI1auuRUrSu7lyXGyec9AnOB0gacBhr3mDD7RHMVmEBHQpNv9ac7MnO
VLEzytsp0SRnFZc6P19vfSp6rcM7sWmCs0MZ9o6Ka+N2TVS8G61de4+/oMHrnUpCpqAJxdrRmlkf
CkI5heJZFJzzinbagfxiig5Lhy6mRKHZn4jO6sHDF9YcDk2bNaNXZJicg7fUc1xvdZ1w3rfGxtyD
Ar7dU8sP4zkHL06jck3MkBGwMZs8XmKHOQyPg6Wlr0gp6kcMhpUSNc6m1T11CuvYFQWupzs30+bw
Ohq7NhQfiryrLT3aBX4ashKc464zMg9TbAQ66xiImiuFTXHfD7L2JcSMNfbbARmtndf/7REGswVE
ZnmWqUutm0pFjecldhoBWtEwE3TJcQ65XPZ+HjjaSxame43vjTyWcHVR3EWzgumul7uuqwqcQhGc
ZQ279F5vEfg22eSnqcPKtFNa2TeURPHU0h7eY0+Me6Q+lC//epaXmJmYYKn6IT+4Osuo8vRN49TS
ORoHzZucES1z0ea+mlvGzhl7e5KXoSj7AScAmrGG2FhpY4bFUEhndcSFQk9IUiw10/6LXcQDwDam
EcvZUa8vRkw2uzLP7WVVk+koKwKXxjZP/DFFv6bDHYXMaNAOsUXEdXsptzYQtRbKZqiRLfaG1yNH
HSCHYNaDMwqnplcRNT+GXZV7tizl7yS4Rnuv69aCQlplr1IzY+eusi0UmeloxSFhiVyXMr3zIYAW
hjZ8fnd7ZhtKzTrinwQ/YJJBFqy3Kg5yumIYrXOe0fFY8vksVb+jdBVWL0Y/m9kxz7r8i9W22qem
z3XhWWZqWV4e2HGBz3VR/+nhMT1rRUOJaOe3LR90dZ0CzgO5TBkKgNEa0muk9iyYv31OhJFmx35I
0w+ymajoX6I592WYZKU8YhmQf5clJ9RdZNnzZy221PowdFYye5VUKunOXl+C+PWPAsxM/kfFEq7G
OshPF62B2rLOSSy/TF32UADpOcVOY1ymUBE+ccivzlbnQygq8fX2irxNMFgH6prWArpC0WG1Lcxc
jTQzo+QYKuZjl6eHNKo9GjHiSRQRfb/emXb2x8briZ6BbvA+A2Wjtn+988OwTyUNlv3ZCSI0thy5
9yOhyL9KZfp3UBLl4QVwCgZ7gRKuAv6unCC/KAwVW5nqaVINpU9t253PtzkhRCP+7zlYi5KlsUY0
TGnuTJ8S61XNzshj4F19mAeNlOb299oaDBoluTotFxPNtdXqLRDIYCSPDk2qBDTf8wOCE4ZrqsFe
7rk8oettuZSKYElB7aE2ez2UXMA+tqXOOWeG0cV3bc+PcoMRWwYX86qx8GQzBhat9nb4QcY6cu+w
blyRIJOpCizJByCB5f//R/JBNmITy3GPyLY0H2y01/xZa6tDYfXCE8OwJ5m8cUNCWzGBxyznAczp
9XiQ8VRlGsh5u8YYHhfIIIru8R5QZGtWWPLAV0EJl6rLavtPvUQzgQzoHE6OGV+MUCk+ZLHGfS+X
VtD5SHn8O/AaohN4OSD2PKYot1xPbMAlslFDrn7Ym79VuakfymwOHqnQij2e29b2xNuIDJjqC4H4
6lmbpAzJOvboeSzlwe9V9NdratWeHKEr9s8nAbAXWGj0wxYm32p7yDPgLG0ytXNkqVHkzwPtEyqp
hvSnjJo082+PtlE8pUGyJMPU72B7rwOSPsZsUKJ1c0551XUPzIWcuonIgvQ0zUUxvmj1MKNdHtaI
QfQOLNJDmqo1hfkGVp9vFzAod+6CjQ1rLxTGRQlvAUuvrjf8bqo0C2FgC12qv8xy+GU0cunl9sQ3
BqFgwnNJ9Mm7uVbMlKNAUzCWNs9KqYYo1RTxWZpAM90e5e2pIBtHwEwGw0PZbk1hboJK6fQF4dzZ
RfksmZ0zYf0VmwgozcmPeAr1nbV7e7kxIOq+tCzpF2vrY5gmlDwaBQ0v+EzBc2vq2XGMnfJDAWDN
naeo/4qSY+45idHsNPk2p4rEzFI2XPrAq+y/UYJWS+TeAuAzTidwniXNKM30VIiHdDK1PVL72w/4
t+RPtEOIsajqXJ/+KXVMib4iQPqgH0/FGCh3dT9Y//yqU0ZevCJUXHQAy65G6VQkBIkprTMkTlQ0
ZS18yOv51VH74t/Xj7ksuh3sekhZy5f9j2dBt7o+VQcw1MhOq09q54AIaRukU2tJOc5ybJxvb823
EdJS5kXqjXIC/ea1EV9t9UlkwgACgoBucGLGtT/CuPd6KRgvUqJPHl5Ne/bqb+9RSq8gxXnheeXB
oF5PMs25iuampCdbO+YhLjBboJ9a+ov5xKfb89vYH4sXLJ+PwwebcjUU4MgORMQY3I1mHD33zVCf
7VIZ9tycNmbEMLyu8K0APqyzgklrzdJEOfWusHWp9CRFKQ7oQGLjK6vpXgtgczASSEDvgBKotF0v
Hyq/OldjFtxNsilOTVdiA2RWwV2kVHvcjLeatBrmiahnKzR4KdOsWagKnml2ZtbRRZps0MIRMgWW
L3cpWjb1pLc/p6wcxkOBlLjpyrVATqYz2vxHPjtJ7oeWkWMeMo7Vl9wost9DTvJ27OZuKqhmiOI1
IgyKj2o1VIGnG50lPNyiYCiMmi1Z77SQb6a6YYjlrSvmRLfQqok74RV5gXZopqKEdJi7NAwOQHmm
L1oVVL+HKU3QpAMI22EaBiCEm31CtHWh9nka/mv8zzkfcj/v6EJ55RBU7wxppoyWzSHi7s2sZV/4
C/iizXXe/5mTsL4DJm4ohyh3FMzeh04AdpPn9GWcbSCA/7hhlwWH88uxAFRMEnf9cWHCZXmA8c4l
GJvwQKsnP+fqrO5cM2+2ENBvTiClh0VrmG7h9ShyJEHVbkfp3ACe+qTLpXYQs9I9RQFv+r9OaBnK
YphFxpM38HooO4IObxgDKMG6iX2tr9X7Oc/2QAhvzvkyIbIugDowu4jOrkeZRdeZ6BxQsBuEc0JQ
UPJzsLs7c3nzuiFb8b/Rs05MgorR9Sjl7NRJbxvBmeai6gdWK9BnVuOvgdMlF70e42pnN2x8JzYB
RH6K6Vxea0oy3bfGnLE5vuANjgxmI1ungODbjaJ+LyH6q1F1lRExOSoatCjoUxB3rZawUCa1imQ6
1nMUVJ9IKrX2sBTsHpQ2wf6OukbfH2LRiQFo9zxwVCKzveBUF74kajK+qPkofxgNrY0wQhulzi0K
NbF9Dm7+Chqh/udW1PJ7OSR42i2MozXFQ5nNZGyB8Z6tLE+e5bqLvwMml3fkU94ySRhmMZhD0Jce
HkIT199cCVNJVKYTnFF3iMFlROHg8CZrZBdTDU74Lu1He3abIEb7cMJDSLoLwXHgba609o8sdrTo
WctDqUelvDe+4ugCWDRC6Ue7S/O0nlxaj63lDzKX532PcknqGZFRR89KMKYGohmZmaDPqLbGSYpj
qfHgCaU/8lHvJ6/pDZgnqODl3HAYSmq+YXVVdYw0JMYop8vAb6BqzX+AGVbgfoNA3TOZ3jh46BRQ
tMWMFabH+iaRjEQxkManVpzoEZdtNV20oAJMf/sW2ToICzMUlT+GeiOw1jfqYORdHpwrXcp/doYW
PZaKGHXXRJn7nzFjfHILRgrXI01IgOSrT94jdkALIDiLpE+BXM+qa6giewCJ1/u35/UmUl+G0qgB
LI1I01oXcZCI7gItoAMyxaPuDSYE+CwVtj/Jc//QYPZwkvK0OlSjaf6+PfIS+ayPO/WH/xWKRuBr
lWH2Ed6kkj0458oB4uiWU2rcxRkVAew6K0+yceFUTQFkOzNmHyXXYify3No4ZJRcbNQEbT7q9SIP
yoy1dtc4ZyMPossQmbMHKz073p7l1vrSl6PksEDTUNW/HgV71Lk3Ask561aNShnCe/1JGJH4trBv
7yRp+FEPVuNRpP/nYgFfFt4TlFagqpSK15FnAbwHw+7gbAyzdiprTT6NAN/giZX5vxYLlqEc2sps
2GUXra6oRu8RaVv2a2DX6UOuyvl9XnXWsS77vcxy46uxVSH0Y/1B7L6Op6elOoccRHhBpbj5XGnh
AnbP+h31tY2vhp4POZVOC3vxrr/+amYRRtOoI8Sl9Xb6J1T74ZT3sAv8sh6c77OSadxrRh6dsrQM
dnbM1gzBHRBZL5oN3GrXY1upZNstnbZLWXTGCb6RNqAcAEfycHtnvm16oS0Hhh7FYdIGh5GuBzLx
LwqblkkWedP0vlJZTemFcaMJr7IGSCtOpsTGSVH6svWaqTIEbMA8e9HTOt9jzi2HbXUZ8OwvwQ0v
wYJXu/4tTjunOe2L8DJDDvahL97NWe87cTve4RGy5xW+8Xm5VRdK8kKcIzS8Hm3SplhXozC+RFpZ
+UJYzrHsJhP7GDP5pFVqdVbtrP7aQqPbOSlv0t2FqgfXlbtgIYGv05kxLRxEDev4IkwwqKPSG6dW
iPQjhHvtXsz1H4hKwU71Z3NMfLNIDEm0aRxdz7ZycqUbBEQn6sr0irJZaRU3U53BcJssLM3TMGG4
6I1JVWs7e3lZyNVnxXQQQXueTrr569gbwY0Yvd8suiRWJ9qT6NMQTGgT6sZLkTb1o6Kbwyuw4eZd
n1at/ICuJb2gnX2+HNb1j1j4kWx3BFLpKF/PH5Nj0Q1aHF+mJG3TZ2Hw3gENpZ0Ol5bz7HaoSc6e
hNvtK6yW8f2IV418YP80kcep6D/MvQZU8PbP+lvgX/8stgCtIcoCoNBWx2/W4pIlI9x17HqcLnEh
YsUtzMJqXcCSeX0P4g/WWxdXhvJslIUueVrKUXQbY2naqiSHGexgjJW8xJLzD0E466CNgUSN7tjJ
7aVTGr2D9NnbhaticJIdnY4U2UvCXNReOE72Yxx1JNKTWcozRLc0/pm2escenM3XrJu1F6OYBoCS
JGqxKzdRnPipOtrmIewkozk0gp6ir3SVqR6GnnN9BKY9fi5qLdO9fpjCu6IwhtbNYkX+XpVx8Dsr
A/NJMSecWnAkMz9i1KO90hxB7L3NndK5D/KZLL8cyiY4Tuncf6vnKJPctIoLcLShlAx+1hmG82CF
ZTi5xTCAqnWwTPg0Rq2UHmdk/845HO9fRmFAh5L0un3NkOrMvIIKQghIG16iy1aNlcdEr8bPSo2n
wNEOYts4DMmkxTvbb+sIELrj8bLsPWvdv9I7gCKUKMKLij/RYem6+kk5BU9C2ArWRSYOnFKeH+IR
am5Ks/zn7W22HO71LlvQLcpS/uUKWB3+YOqLoXay8JLrdeXa0mQ8BAT6H2+PshEdI3AMbIdGEo/z
OpaabLJSWFKMEpL9AveCo8oox6Ga927Q7aH+An0Zkt7+9WmmbtlYgZPyUqSq47fdqD9riTIc4BRW
/n8zK+yAmRbRzbrdUoYdkVUShpckG1oMo2T9kOXz7HZ9t9ek3nqMUWfi6ftrNg3s53pa9SCivMBt
8Czy1LyHB5z7UqAZHzUpb57GuEC+Sc6FJ6PeeGxHBTEBLRCfb8/3LRyK14lNCiWMmj1dydVNWWHY
FUcKwVWnTNY3uq4xcXlVl+8aWSQwS3HmzE5jqkeLnDQvxyOSBcV8KEJt+FboiuS4qomx/M4J2nq/
EISh+kBnaFmk66WR02y2uKDDC7do/xqV/QjjQoTyJytom3vkDnGKUIfB3Mv4NsYFm0k9lcoHPbC1
sB/Gjj1KGVJ8oRNUZYj6Oe1rAX3iRzFO8rdc7aqXfrJE/qImfQGTtJI72YWql8B3FjWJstO21sto
2MmnGYlT4WbWLP3AgK/PvXzulI9a6YBOj/Oq6l1ZGyTdg1WsdAfbjCYqHVJZH/tCV1FHcJrWrbgU
0XroEusDmuzCuGjIS2DsE9U4k0Zz1HynpZKL+wxnwV/wGXuqEcIqfYzW/jIq5qrzYGRHsCsmkbwk
U1X9kpK4GLwCugo8DuinBkzpKNH8NC+ChphvKn40tlIobuxMFU5ciZa9d0D6Fl8b2yjuAbk02odw
HlM/05u5ucfkNPlZRcL4HYfR8Ov29tw4+VffY3VEuO/tKdXYnYOR/lD72PKn2qq8XE/nu38eaYmT
6FuZGBXQxLrecd1EMje0cXKZdMB+Ro9LUj701iGPR+P97aGW+3d1P9OuXsroS8sKRPP1UHlTIY4r
tfGlL5zivp3RVzGLutg5QhtLR7WVvjHpIJCDdVfHAvxrTtqYXCjTd1/Q6YqfcieIjzlWGTvR5lsT
QGB0wEJYPpKLRRjnekZTZkK6soS4QF8tAx9EhWS7uV2EjUv0q7CR09DS0GhICu0uGJWmv2Twe+Dw
9FH4RVRJMroTQrE/IfCrhtvrcV76gF3mF6E6neGKpuA0aD0ZmtvoUnhSpNHU4HPVhk0Gb8jvymZq
+nvwm81830R10LoEVbbqxXKm/rKzCUEUyYnPfdnVqlsWTvwELS38as7B8DUI5eFPHMo4oYYVNAc3
ah31J3Bm8S3H+yf0zaaToyfDmJrvbWroL+Af5yeLXA2O/iybk4elQPXx9iZ52x5nTVHZABWoA1Ml
7b1eU6rw6NcaYXIZJKf60Qzy/H2CgfpZRpXrQ1e2w7uhLrMfStXH5V0sRwMePYPWlf6g28H32z9m
41oklsG2bAG60bNe1aAjA7R6XxFO09eun+x2hmeP3Qaxn2n5RpGoXx1DmDvHZJng+pjAolluYhkp
wTWLsnaElFeFEl0q9CR8SCfQuhD8fQq7uvXwpQg//ReTXBqudAKJPtfBOeIT3Rwyy0sSx9QSF3Xu
D6GSW/xRxME3AB7j7OpUG7WdV2frPiBXA7WI5jvM31VWwPuCfAG9+UtEWSN2tdyeMXGO7Jfb83sL
I2RHLVai9F8oojDH6x01YandWuoUXeooCDUXsGn/UdYFItVtoCPtUYbivQRX92eVB+O56UuBnEiD
raw/ZEPlta2cKMdq7qudD711Uy3AX7yI2ezs+OvfFaqwYeouIllVlfRpkKzhNAS285DO6V7PdGOp
AT5xI3J6wP6ub3kR9WZelFV0UaNe/m7VqnZsZ9iyt1d647gggUyvlELuggNcHd1EjitndvTwUqlc
W6M2H+Iu8CY5mbwgJVXrcLv699veWTCiyNZS2yCau17DYcxxsGxxXc0NIQ66GconUwF4YSKxtfNS
bpxL1D/ozS4uMYtI/vVQCGYkkiyG+FJOjXTfJ3b3NMeJNHlC6Ep7zKVC7XZOyLIzV1cB0IRFkJfC
FaXA1exK0OFKqHBCZE3UjxXZzIfGsqd7LDrlS0RGe2+YjS3RyU2kzr/9MTd2J5JSyqKXAKKXatX1
dHt1Nq1MNikXl1p20q34W19JxXu1qn7fHmhrbzIATDuOKFWb1a6ZUoBk/XI8C+Ru35my/UMGVrLT
hN0aZClygo+GNc31fD0b/F8GbebVvShNkt+PKJZGfqTp9R4hdOsILCpoFDWpEr+pgUuGksdRy2S6
tv9Q0W44gVGwjnor4hoOs1x6cT3S47i9hFvfihyGxGEhhxt/243/gWQxc1zbMFTjJpH04H1dDpln
K1i4mMW05wT9NzFa70miHShjtLI5cqs3EfaP1oRmKS4wXMfgqHZNlbxDFr77U+sG6kZQkdDOHNtQ
P2jUlS2XXlX7vkQkDnz0HH1Lkh7FJCsOyh+Ip2s/5TDsPuSiRVcoyw1kgQantPYSnLefHzXGRS1d
pi0OFHW1mTlCejNlk7iUREpu0QWKj2NvuVPn2hqFXJJNrAFZ57693mS205FAWCHh4JDHhwS9MH+q
0tL/14+9RCJ4BvKpqbKsnVrKLqL+01bIDs2mOLLhxamulfKc1jB3bg+1NSEEOSCJLM1nKhDXE6pq
O1GbYUgulgQvoxRN6ddFtidf9/bMwMPjTbIBjS+puHo9Sja1XRa2SXKRW3TNXLWt5tZDR8V6F7R0
4F21HJXa74EW7UFuNkoRgPeWQgD8OaAZ66Jt3dQt+jp5clHswhCHOI30n0ltBsrC3ktTV3am/kGg
s//aN4Ii6mIS9FMNK2fPPPftCeaHsAjWgq1V3qRh8AYAnGoqj0veJieBn7evFmXqFVbq7FyFW8vN
fElZyPgXAPH1cpfBFA2SNsaXEQksF0iv+UqbAyC01dcfYAcpnj02/wxWBjNAbZMbiorZAg+7HrTv
WkWrKG1ewNcod80E9UgmQ3LB9EoHQK/Vzs59+3IunABiHtB93PrrD1slUSo1Qc/LWSZ54PXBFH6k
6C/um2nIHsxWrs66WncI5xDN7FwDW9+SxWVbMeUlLLmeaw1UbFIHxs6FcLwFobko3Ololom9yvrW
AbVJEjg77A5l7T6SShXBeca3DJB480c7L+8KJ2t3bpy3kQ/vPxhsgB8LtGitGiwmbY7FbKYXVaK2
LLLsFNDocOUK8RqAITtR5N+4//qFWYb7y7pnREhV1+tnUjVC0izOLoAztSU7aFTb69WuHg8l3jSR
W2URcg5K3/fnFFunPITsQ5QOVs5BHNEsMUoduzj6JMmj/KMUavcpR6yup+bdwasn7gV2PfRN9rPK
WgVntioM8Y4GpRU+OEUcwUSAs/Ob7Hh8Z6DmZ3pQ4fR3uhPFL5ViokVaqU6duXaRaeNhbhWB6WLL
OfJRztPg90ShOp2AO+STx7qN2Xsj6G2BzEij18ioKFnr2TVQWvL7TI+9opT1z7NWoGnSOwbBQVJM
lL90UduYRRn859u3+l9FgfUCs68pk9Mmk9EduF7gMEGlwyiAUYVqpyIXMoXmXQIA8qMd5U3gL8OP
ByNsYJ3bPcUzt65S6aHPAJbVcSy8XOqq4s4cpAFx1yh27hM53NPbUTdOEYX8JdReWKu8C9c/cgxZ
YhwZeOZCMdunGQQUYCh6WzgUtShiPijInsp+1ZXduzAY9dYzVK0v/LgrxUdZdOkfbFaz+d6U4+IM
TrxdVB1rHZvZOLF8EyZncpAB48NzFXJZnAXlRuniQAnpPdterJECtHxGPwvMJgWem/TNzj2xcXi5
DzEltchKAXCvwgWTIkc8dXwGJXfERz3THVdDRnFHHHajoMJRAnjM9UtyxvG9XsjJjDBrQSLxXDcj
gnWULA+JXodeKGfjOwC78pPTJAU9wTZ/zKS2O7S0MjzL6vaMv/9Wr9f7zkR7aaFZkPCvdWop4GhZ
Okz2GYkbTfedsI/KQ5U0Vf1kxoXTuRKl3fQ+dZwhOWUtTyLCn1Ia3zXJWBtu2zqDcwLBFUxHTRuQ
5swshHhS1L4NPMKD1n6gezF1v2WljlsPDSaqzxk9vE9yZzTirrHnCCXNsIb1M0q9XLyUnd2Xx6JN
h9dMWCilIgepFI+2PTuP5jyZ+qGOzPp9YkjJV7uUjAiehp5m/LWx4Ze32TR5UmMNiSshZvANFWPD
upsjPRteoDvTuZzQiMwv/dQVl6GJOxxF2WzjQTiT8k7WZly0LIdXcWdjbbzwtL/BtkOsXtQj1o9t
hbzSPBbOWZUr51SpWeUgf25Zh0Hhu0tpUx0iFPl2Rt3aaAwLowU6+2Kxt9rPQbHgd2vJPkcoIriJ
CZhjSLPiEJcdjaSuEJ6dNYHXNtyFMo3Ce0S86pPWTHuI243HH6wVJTuwTsC91mErmpNZQteBHwLJ
7DBU6fwkqWPr89YYT20njwh8ZtbRMPbqhRt3FgOT9sGvp9W9ll2zqKU6WrlscDyhjkGTyF5S4XG+
SByedi7x5SOuDhMYwOX2hndJI2KVNo85XU4dSdSznY7tMzo7Ue4lNpBst9Fm2q9mls7PSdyjPmpV
Mk1EqGFd/LEbpPm7ptalVrlaAO/JDeNAzs+3f93G1cbdDSmZ4IuEy1xd3tOIEwiMYOdsS7Xw0zib
L9o4ZDujbO1zwLN0pqjtQX9e3WyoZ2bZRFCE5Vsi0VcCR/sRlkq9tPE75zJ2qWW7iRHFe2HX34hn
tfjEQhpqa3RnidfXJyyrB0UNIZWXM2cdYCYNWSNBkg0B2Ux/mDQ0cSFShseyUOT7MQjVGoVixfAg
WOlPA2LLXiP10jtHG6XjbHfyh3BqhjswKtJXTW/GUySkPX2cv0yk9Y+m47l050keafVePwSJwErc
wRYQj5oufMlLsIe+iTh7SifMMehE2IOlQzVoSyTpjX56HY14/M3N2b4gzE1HNk8nBQPZSGsd31QC
o7ojKE3VQ2CV/ZcJxBwdQCuRju1kqWfVyavwMQ1G6ZAEfbOXum3EpOjx8aoR/PKErstTnTNbjROB
SOZeEf/D2XnsyG20a/iKCDCHLckOwwnKluUNIcn+mXPm1Z+ntDlqDtHEyAvDsAxXs+IX3vCQrkV8
mWq9+C+d5+xzUkjKx/s7eudo0wggXRJJN83/zeTFWQPlpGc82FX5zxwCSuNV49C+j8jGj4gJu4MJ
kT+aDohCbAfrsanA38uUHpZ5SH0qFwhYJ2p6RbzPON//rp2TyjiiCk0NDgWSTbJSoRiITg3fRU93
9pRVHfxqMTT//ii7qwXEj31icidv1VdtQwbnEpfEjzkokLpZ85NOZeESgVDx40o9Qr3tTSDtOFEy
pZkNUeh2q0swVVqUk8OHuTAH3wDycpJGtXYR9Hh77Q0HHWRieDxIONWtEIAehtacR+LTkqV/grMq
4/NqZw9OPiYH993uV6GXQdVH8Ce3IA2ln2iiDJn0oNdj8jxIzvyAd173T6HE1kGOcDTU5mpFh1uJ
5yjleKELc6Z7REUGlvGXKEzebFVBjoe3iMNTAfGdju3tWln2ME+qbIYPKWrlsTssWuuhgz1dZ4sr
8f4+3HkxKDRBQaWoLRov4rN/K5RKba+mwDtgomdDdOr0NX2JizH1LWP9pxni//ROmQ4e6p2ZvBly
805P5Wpks7E6D4qZwB4rTXX+VCHNOhKgdkfd/L3vg6QpkDUE7hShb7+vEWgXeUHcpbbN8kVCvPsx
azr9sTQ7xG2naOJRXK2DgtLeFwKFwvJGZBnogtwOyr9c+24Ibawo5Sww44GSXbWq5wgf+INtuXOP
CKtb+NMOmLlXMmILNpdK1xNiVqPU+ytCnv6k9aEHtS3xSOPM0/39sjce6DzMyhFNem1VDHk4HMYS
3YdsGNNz0k/rv1NnfNMRxg8Sc3QOcrWdmQRPQCEQYQZQs9uAJlGSUspbAfuIYySPDWxoCiTJL4iR
HhkI7Q6FjNev95MMe3vAqwRaI2SEgMt3etJKY3mhImC+H2yoSPcncQdrBTGaZUM0QBzx7WcZZo4h
hBnyxhBLneelkLx6LnV/pp1/kRRrITFZ4d3CX3tptbr/q5iy0lOVWnqMIsov93/O3pfT14LgRchI
yXfz5VrD+JWjwr1CJ/e0wI+7womXThElygOAyM5xFMo0IF959sjINlfb2I7hZI1Q/7CJWJ7qroqu
SiLJ53aN8lPbGe9nqUoPMAs7DzpjOvQ6SAwIjDdPn9wVOQLxi/SQdmV0cpYy+7AS9h3IIe9O4m+j
bCaxlovKHG0EP0czTcjJVapmqdMkLrLT4Ijur9heZknPhrKxDVTpNSZkCHNhvUf5CRaI9R3vaONh
os3tjyEEAgJrR3vfYGbx2Iez85fSZLrlJasGqqsJ30yCB+8j3nrK9AK2sPW90VqS+VQjNKsXOUeF
zsoDJ3KGgyOzO73iDgCWgWjKtgQqyakVpUUdBZ1mYACbg72wjbh/cZziD3o8zCkngfaLRtF6E9hO
gPvSpgHPas8xaEjC9ms+Fp/ur+DuQSBK4vAL5b4tawadAqe1Q+H2js+gu1hLezLMDBOWFOHkMU86
b8ji7/fH3JtDGksqOGQoyfQqb58lMC3KbCGpHOhL1PnTqFZuvTKbWQin+A+Goqmhcr+RkG8xZxXX
Z46EGgLEEPS8ZckKL+/k4iFEQe58f6id2gZygVQLUSqhJL9FiJLetRVCrkJxeM0vw2DLiLEM2XlC
g8Ivhin9RjppfOmj+Q/Klb9gSUIU0RK06dv5nGbqLciLc4vHtXOpEOPyrWRYjqr//F82SSqj8AqK
cBr006aIhAGAMhk2Rx0MMFIhrSQ/ZKqa/cEbwI38K1SiRrGVj1fVNZ5hokoP5SgvwWq3+U+nVLWT
ac3KH2x9IgiA1fQGqY1tpg0tqpa2fy49RFVh+wLH4iamPFzqvhzPWbaUblFV6QGpa++80fwCsy1C
CR6D27UCWubErQzeRwqnESFHBZ1fHBtOmSF9MO0FDD50oz84BAgkiGScWwsY8WZMFd6Nim9xYCmR
/imr2sRDBb39uVjrtzefAQpfAIyQFSa/25a+inRV6i4FZySVqBHBmNDbRy2JlBeodA4eNkZUfDJ7
vV4vCJkcpRA77ytkdKExI5I+e1v6sVLszbCZigJjBlHqKq0MaA45W/lgOnfHoaxFc1pgjrbCkHoV
mnHTGdDR26ye3NGYrPOEZ/WPt88lSTJsX2oagAk2+X9cINmw6iPlwdxoAnqmCEctoPFoW4YBkv+9
50Tw8fDmOEqc9z6Qr+OQk/qRqmz2qAqfx+xCCpjtUIwf4ew0cCjao+dtr9klKPYcAvjroII3w1iD
QpfPQR9Rao01cpGpa4Cu99D9XXB9dnORnKIrCMmUufbbbhnbS5GvhihWzzhk0ArqHZ+JA76uKqWS
nM2QmxmiT6Ee9Vn34hwuIwS9bBUKBjDY2yMUYrZiLQ081jgWWrBr0nS2T1wtxH3rZaWYOZW1dSpS
pwhduCHTTA03nmiTrNpgeVpbavVBCLu3SgAGue7xlyZhFn/+W8Zc2XNkpBWU/EKXl5eOmgOQ/Pko
Jt/9coAPpAi0SMgjN7ekkSOYWJOwP3CvKNeZ+nSAg1/lRyYcCy2XVMCDRfRCV3h2nXgYH+Teafxh
spuDGsvuLyHsAr+IHC3Al80aTMYgjVww9kMuIW/iFzGoAcjiRtL4pblY5hVdogFRR7nBdk8lPTnV
KLe0Z43uvu1mkjmlBz9pJ5ARlxxTA2kG6NVmCbhwi3YxsvAhW5L83NIoftLSWTkLpNkfrLYwDGUQ
wf3f1u2LtQpRHEs4k5Ycn4y+SU/S3BwxgMRibt54okAuUSIl1Ku35c15KUOtazAxMTM6+3FTR9dR
VjIQL23o12v68/4Vtzd/VOoF40iELdtU1yGFrvLKolNiwvuXW/Qi6nLElmbM8re/uziukrmzVrjy
biG9VCUaBKsiCWWzJLx0WpdKCOy39dPYrYZG/BkrmpsZ8frX/U/cee+5umG9Qr5DhfPXJfj7KcVt
qsfnmgSJG/fSDlIb2NYSPYapjUUKUgjB3GlH19Uv/tl2HUUsKNSlZJSsN4c2ruG84wdMVF9LpX5K
ahSZvCRGoIVeQkkSBkl1CAZMDjU31eL259DaOLFajcN7pqUhQYmc6ZIPC8Rarj24/swdYCNXXtO2
y3Cy43z6sKyOBBqhzYAVKskwpy6WLel3AsgZMEqxFsm5RxPpb0x0s8hrR7P9JvdQP953DviQvgLM
dU3r1ra8kSss8u5PvHg9tlMgYhHqCcTF6GzdXo+WFNdJU9cUmqW4Qs1+trKnZqmdc2Ol1JuLuKse
YidzfsxGnVzuj713NVMNprmPeB/3w2bs3IDMXSoN6uGqmpyGRusvRRIeIaz3DivlWfqav16kbQ2j
KuisyxPPtNSk+dWQWxlQIyZ4YW1ghVNp2UE1cQ+TR0Dw/wNurru2xg0elDoqqFaFB2rSFZ5QBn8X
zeDh+CfH1RfclnKAe64aIv5lJfRH7k/t7keLqIuXiC76ltiD1SLiKhDDuDLq5t0sOe05WSPVkxrN
cCOnOuqXvj6/AGoZi9iZ0Bmk1e02qlJwIE4qRJxtq/yxFuvkOegeeTQFtZeOFjIfXhyJ+ry+F28H
3bx0UtOlY4x6zYNcjpjPjzoaRODm6QnmR/mWiCJvjwlDOeIV42nBP2BTLmrIBugUsqZzqjKfoQP8
D/jJyU7CXPiJdtWHLKLm50gddkK5+Wb7csGjoSrO84l47yu98awzbPxPhzjQtCJ+F89r+WQPTb0+
pOCrwoMdvDevWIRRUgF8wDu6Wcxu7CZVwtozyKIof9HCrsfVJZzf51WfHrzXe0Op4h2lHUT1Zov/
m/Vo0dM2B8tpOrXfpzZmVJC4Tl2GGvb9I7E3FINgNW/b9CS3orZyS8M46qGmJksiPS6KlP/baWPv
W4s2f74/1OvTB9tZBOxUFKjxb10UMciVFpocQP/Ik6WO18LQpuichVPmY3G4nu4PtxPyMZ445mRz
SKHY4tN/ez3bLl2SaEJDF9lb+/PYlqE7ryHgW6lQTuMwLAgCmNoZK4jFxxAte6qxO/PmTNEOih+v
XxMkYYGpA52gjPSKCmHmUzziRgqcc+rT905lOJ5mkkcjyWB5+rwYbtJgedqUo/HhYA7Eptye0N+H
FjfUb3OA8lFujMOSBc0qyx14na7ujZNsZNnzaiPc59YY8o4u2AIYvIXSasFArlUHQx7K546HuWf2
Gu3ojtp5DX65XHGWkMtF5HTzyM0DrauRWkKA7y8We2VnXnppTc7pOJOaFnn9qI1d6vfjaLNobXxJ
q0n+g61PVMe3UVhHTn+TI3e6gk8GeyTIesPywrKVvynD0HsmLngH67C39VGA5PUjEVTZlLfLMMpR
Q2IJ6yar169oGZSyZ6MK40tdbX0qqXocXCC780sAw0jIUEOM2bQLtFgfGwLHOAjTIT+rsULKmyyF
5g5KaPqVFuono+XeqlQlfmc0VGqxJGrd+7tv76uJZASsgviVkPL2qztwOmUXQa1SmtT+R2578924
ZOUZxZ7uUSeCO1Id2x2QihwOBqCEmOfbAS0lTcPc4d5UbLaWUcj5x0VKi0drkuIPOSZnB6Ha3vsu
fLfoGZBDv1KNquIh02o7TYJiQCrCmibM6coZQ8NySBdS2zH021TXPv7BtHIKBfKT4v629BFHRP7p
iPZP64zzt7mOe7eU4vRlMkJatMgfne+Pt/fKOySo3Fzgt8EZ3c6q2rSF3Jd2HFiNiUvjhAyOUozf
FjM00OjHoRxwdebhC926Zb78e3/wvZ0szg1FXQBBsrH1FDHGSqi4YkoY0p3ChTJSUL5UlMnmDenN
9VxgoxWorWqdMQ6YnmkYaB/LcY2tg3RdHNHNTSoM+IQAJ/LvgAFvZ8FsjDnO5yEKcqodbo7CwSds
7+WDIGN3FIQ6wPPyKKNHcjuKzQzbuU2HaEka7V8Ypl8adAq/HszpzoOkAEtDElwRVcitrYlG3aMZ
hDePXEqr4SqO4FYma4KJrFzX4FupEASyHVt/c3LzDPNNlFRduCetTpW7ZxmkOFxbd3HYjC7Wj0Pk
reaMQ2YGybv3h3IUHqQV1vBHj7rYbNtl4D4j4MNkRoQttxOUi55+Uiik4qbeOJ40xetTOsedfUmG
RJevKfCCitBT7f+OCnk0fMue5UclzOrvUT+ET2aV24VPLFC92Y6AOBR9PLFuQpB5G0lNEN/z0pCA
kknRdJ6bXjvHSBv9q+aV/GEu1yN1vL2tgr4aBDieT0XegkLYKpY0ovwcqJCYA0MN9dIdIFy+v79Z
duDdoAt5SYSKCPHLNhdGcEeKqYJFQZGnue1C3oi/x6Gpf+lWtclcqQiROIRiFX1XB0uZn6VFK66I
BrWjt0KV7F60pcqsk1qI9Acu4PwttkxwAZpa2pHfVIWOta2R2y3aPuPyN9JL1o92THv5osyce9+0
0wau/FoUn8oUa2TftlLrnVxJJipvEKtj11IlSSdWWOz+OqHD4JyqocKEzoDPaLsrRhXTeZrh+l+X
3l5Wd9Gr6hG8nxO506hkn8qlVs1nOU6HmhLtELUXFfTEPxb/k+x/fQzRGfBtG1mnriZ8OsGuaKJP
B7O8s62FFyBqrBCsuWRvt7Wlrlm1Lj1UT3nRAvDd5svUdUfWOzvvFZ1Etoq4yaBRiffzt2hwdJIK
Jjn9ozqt5Me2nppHs0y6IF+z4gVyzBenCpW/73+ZOJDbA2sKAUIIYrzM2ze5H+tOLSqOBYT92psL
vXho6Ar7iH0lB5fDzvPPW0ysQXdddKo2AR1AyDRvVmBES1P9rB17ZE2z5RPGIM67MHLK4SCA3BkP
0bNfSQZAN/q2t9O5hHYEzKQANBBqC/weASI4N7lEMSuStHb2YAPJ6Zf787k3KIhLOu4QkblsNhcg
Ts95swxj+NAnknJaJ/WHFa+day41Wo71mh/EcDvLJ4SDhJo2MpLGViujsZIOOgu9i6GtJmLxSNzs
FA4N3asSLT1YwZ07TRetP9YOuSoiudsZjXStjuRGIEKqBqkBGac+UITawSO7M4VQudHetEHiqnQP
b0fRdNi8tUmbuJVpsJwblcrFJ3NyYiDeTrtWaGRWkenfX7edifzlk8nOJJyhqns7KA6zRocGi/TQ
THqDUswqnbM6pc1JInwwiztDCfcZeKfI9muIz90OlXdLGqMoBoSlGauzRWr7PNZaXHhNfnhxqTtL
Bv6LbhVFfyFtJTLQ3+4UGJmmpK5aHlgINZenMVRgR5qrbIyuYYyt6SakmD/bwUr+SYpiKNAcGeeM
Rluu/5dlafPMjVuvvtZCrDvVmYoo9BzF9llfbOUvGD626cVOrTpo5A0wh6Sp734ooyr/q9mRicNK
lU6feBHWI/fpve+iF42pA3E9N+bmu/R5oHowS1lQJ06LOv5S+yHeI9f7u2JvFFRn2YR0yShTiD//
bfZ0XiJjjsjPDX3Nr/WEVoqjLUd1sr1RwOBShCB45SHfvC6YhEWJrY15ADawf0pga3ld1R85Ph6N
srl+h4ZhJrXLg8QAEqHNZnxWzUb+g839Cy5GAAv7X9nMGIB9iJbQT4K6kCVv0qgl0Zurzjpw1YN7
QkzL7dMF5oG+Gf1lNLMpId0uDt3luevWNAuUMEpaj0yjPYVmYX8cFbOIfG0yrDNSwVfNyuKDBP71
EWZYJFaFIgAultv+rEPMaMqzngVrqZeYQCWyq+njEsTSsBwkNntfKfoMQLhAF6KicfuVMcpwJRl5
Hmgx1LdL3KXdcG6t2Y68vIRL/lO1Rui0eqGFQT8v0DXvH4Hd8RFWoDJImQ6Jhdvxkzab6FIzy31t
lI/6OkUv1FZl1+6M+FrEc/oC0U0+wznrDkbenWR0ZmisiSO4jWx71eoTkOOMvMrK6tX4I/wwEOeM
XFvFAvH+Z74+HWTPPDuk0YQoPJC3n1lOdT50SP8HCUm2C9kxfoK7N1zuj/I6woNDQE3eAh+HANz2
Pkm1cqIHXEKvRe+uRFpvNgofSn5XuWPYcLc2cR8+mxRljhpKO3pMDC12LKLAv8SBbz+wlaNy6LSs
CCoY0l/Cqp2f8zw15VOB7NTPuDfGD31XWj6S/MNjpklR5iWJ3X5CwkXx+65Qr6aNFdkfrLFIXDCi
tUX9YnP1RYCtU7jfOQXQ+nMTF9ZDbMSqj1Js/PntU0/diZACFw3YcZt9DABZ7QczLgJA6znSbI78
YYHp7Dp53X1unaE8WwAkDzrTO+UR0denCSKY34S+m2eqGxsKvEVUBOVY1efFjNBdUIz5/WRjtzJY
6r9LMziXrO2RTsy78kRh5KhhvLezoctR5KO4IlyPbxc+kaYQPryVBS1V9MvQ2JqXAvk9OD+7Xyqk
abAEJQ8FNnE7jKTbkSKHRhbMTpt/wIZ1dFxZnZ3UzZU6FgD0aXmq+ig+2WZSVG5Zm9OXFdvDI9zy
6/CRl5QaEDOOJjOZ9+0PCdWp1we88QLcWLLVrTVr+lFnMETdBpXcU6lkR6d6b4apaYJ9xrMaJa7N
Q0SlWmmMLs0Du5LWF31qzACD4/agSL13d/w+ymYrtQPeQgNhiOA0YyVl85Y/Th34Ay+bQrNxhywZ
M69VR0jb94/O7vfBHKegSbz6ahPPVFGjoglZ2s4xygC+WYgaaRINjn9/oN2loxFL4ACa8RVqM5Yn
7kyHty7U1eZsaP+ibfQDizDVKx2k4+8PtjOfkEtsEUAKSPmWQDP08hxZmZYG2aSq6WeaKdlXFa8N
9V1mWuEFC4XqQZaH+Xp/2J1vhPWHdIi4F1BGEn/+W0jZ64tOK9tAoL0bAEePK2mCF6bUyRI16x7V
chgPSkTigG/iJN5uhiKAoNe2vYPIx8c6aSlIm+VECd6dmkltnmypl7pTgbHhx1VWR+3clEke/69D
46g/F1PU65/vf/jeC4RIu0z9hLePxsf2mDR6r0jEL0EzltaHudLTn8VoAAkSJYjxQk6CGUAeS8kz
5bi6uTq9lZzIegffnLvkc7fGNKBQIjmI5fYWhOYfFHpuaEgGYvf/tiAokqgZU5IENhjuZzjFlV+r
7QjGr4qeYms44tDuEHNgAoP9B3AAZR/M0mZALmr6OijV2NqA7Vcc1v6YLPpTa6/9pbVMzFDiDMmS
Re083H9aD1/fx0yKlG/EnePBdtw7BcSyQCmpIeBUsPkxqOcPuk7lKajijHJsPuhScTY6Z/mrae3E
Hwe9e3BqJXq7yB5DEo1Ag7U0OCabzRChVxZmBS23KAoLX1/L3G/ts1KcDPxunsbeea+lVnnwHIuP
2Z4ECkJgKi24jbDZbmcelBNIj9GhzyeHqJHUvfXirNURfW0nbiVWFwKmcB5FafZ2lNhRC4dMDmlP
Q0o8+CTteVWW0F8KDHjvn6m9oUCtUmmHg6Nzq9wOVYLGqawVJS1nnaBsNX2Lj1XWOyFa0COemPdH
2zspfJHwLQFWT9Z1O1ojQYzuYikNCnnGey4BmtODfrg6a/JjBRTm/8Fwv5pKWJFhYbDdIula6Umr
poHaFc0DPXrbLyeteyCHzU5paHSX++PtTSYLhzIqfTuMEzZHoUT7ZFAlxhunLg7iKVxPPSIxfgVQ
9yBa2h1KcNMITwRLZrMRc2VepASR9UAqCJbqtVRP2dwpX3ucpQ5m8fWepwfBS0N1i/sNfurtonVd
5DhpPWcBmvbEvaTGJ7WHwXl/7nbCP4bBpIfommNNbnw7DFwHk42vMgxSuh7GudmFfEs/1U5ko6ug
2e+Rb2suFuKdrqTMum/qbXvwor9+6MRvgNdMdO+I8sPtb5jTHluKhUjXMAY2DLf4dR6l5Sllvb2p
dmbD5T6vXHzM8GlY0iP6tjhtt9eLGJ8OLPwn8OTb8yH3kYmWnk2cpHZt6ppm+5jZXXuKaE56A7Al
d6zX5UNvZcnBydxdZNC21Pg05Fe21bBe6QZE2gtmv4j704ro+qUrde3Nu1ZU7gUvl21LmCt29W8v
JVjYMmkydJnmWAq9iv/Km1rF8qOulQ4utr2pFIw1mrnEm8CHb4fiQxH772uGCvvqOllWf+6NuXYt
eXWges3yGQjodDb6zng7rYyvhJtHuQ/c3KtdFGnjWEqaQVwYmc0CvCsNP67Il3W+1LYgi+8fnL2V
o75Bi1BINOBhc/uhc1TnFkbTaRAix6y5eJrYnxu7746kDncnlCAXiNcvSudmnMSiO78mVUr6P7Tj
OUXm8IuN3OyIlIc9P1Z9QW7Pz8sjN9e18CB3eX3fCWdhwk+uhh1Gt4HwaFGVWRq0sloERTbPfm8b
+bVftaMJ/dXW2Z5CAjnwCIoAYWwrkJY+5nXvFGmwrmuTfVSLfsbSRovWyFeE+ODXYq5HRKVglUxM
eDqpi6+BrNNgmiBP5ia2XsdgIvEAWAjf1dNsdHZ3zde1+7uf1RqGyFCPqCkuoXmui2VOrrI8aiG2
03qsHVxpu/cqHWvaV4gawqXZZO8qtJemG8c0iAFcvatGXcNcBj2r04KlzilpkvnZNiaEn6DG/Gf3
Mag9BdH5t29S2vnoZUNOoMym3m7StE+GyDBQJAWL2L/M6yh5VlFYB9fL3lEQ1yZ4VRFgbEtwaNzG
ZW8DbSiyZnwwrFa6oihmH9UH9vYizCcTJT6HEG0LFF1He6wUE7HgulVMP5YT0+t6uJxOHlkHfO3X
ARPVfBMoJS89pBZ1s3jcjRPklYlgYq37Z6VXFbzeKV3OozL62Acsf/IK06HmLx5ipnITVwzZjGKf
cKLKV03+gerRMp56qxz1x1yxSsVvKYo3bo4hVO46ZVZZ75OhtN/JWQ/N6f6e2ZtmWmlCBZS44zVG
v08iyV7QCI8hEvm23oZBnDrWOcXa7uCzd4eCvwTSghFRurvdnjpIExhkQH8rSN2jr+RypzxPKIJ5
OKzQ/73/YXuLSvpGJQ2YC0/F5jDE+JfIlpSRufRG6c3Anh6jFAyCk4T6T4CaRxDg3SuAT6M2LdIK
RPVvP0+tkeim4oY9TTipuYtNSf6o9bpeX9HoXDNvqigeoAYVfV7KOG1OddhG12yutaPyzM48AzIz
2McO/QBze7N2pm1OGspeVEzW2SuUFdsXoAXpdSyn5u0vBpV4USunhIcE1GYnq/nAUmMYEwCBpvTs
pO3JseDcZQpElfsLunPv0PIl7IdrYQAW3AwVTa0ewz1k+1SrfCmKrj6HcnjEWdl7l4S0JrQRFKaA
CGyWUVtmaMiQLAITjU/dXbJ8/on5k/IP4Cf7RVPKCu+HKVTLx6Eaax4ojc73d8S7U+eE/Hf9pXcW
eTjp6MFfq7aPZH+q0ylTXE1Z8FNVdMRVvZQEt3Vxy8gEyMe2TvpS587bjzbCbyQv4BxIOrdaxpiV
c+mh1BxIpoaXb2MrLjLN2TUzc+PgaO8cNoZivojq2eTbtSnGRBvVKcmDCsHqZ0UaettroSx9SwZp
Pmt6uCgHx3tvk4uMmm4E9U7SiNvTFvcrOh4FQa5qyMvz0On2pZGiHnnFwTmI2ndiMiGOj5MNsSaw
is3zUC/VOkL9oxtkR8l7qXTSh7XNzOoistNnaHVWQH+zOdewMI/Av3ubnu4lUrSgjaiUb8ZGZQoI
R8HYCQofJ2y27FNvJP3BF+5NpnCV4UnnulS3qMxKG5WwF101pyka0wXeZKAvLKX/M1c9vdw/xntb
haQEYArEMJNQ6XbhUN9M0U3vc8zUzPSUqHH9OEvRx1odK7+07OlANWhvOJ08lxaDIA5sZVUnZInq
CchdUAKR8ztem7+ioVYxBByzS6EZR/2rvakkvyYGQ6eBqrXYTL8lX0aSWa2uF3mwIp/sZ+oU+mzJ
0i816e0dI4TnSeMFMR0tiC3KlWwMlRXQWoEcjuGjUo/NKY2Ko8by7geRI9IzoRTHcbv9ICDYw6Db
VJP6JbK8mRLoS1U7urtiqfjl/tYQN/gmJRCtILQeeTRA5W6u3mysQEnVeRbYbb+eJe5FWmCx/Q54
bXHpui57yJtQfnOxkVl0eMMo93NPbk93CZKvaaKMi6QhVDYiZeQtq/+9/2V7uxDUM08lbQIhL3k7
iXOB17oKrTbQotGFpt66ldMs52gZG19SyoN5PBht2+PTm7IDwIJ28lglxlOdF9/TJsve9xw9r0bS
8nT/4/Z2CJUU2tVCg4gU6PbjHHWBe1FGWbCMcBEGoAeeFMNQjSpOwP2hdr8MnxKARComUNtbH8/c
FbljNqMuSc450dT8qnZR7yVpIp/aeB7P98fbu36h3FM5BOZJGXyzbpq6OlZpU99wMiU/I8BUB6HQ
XL4/yt4EUojmpULUSPgB305grXdV4QwV8nD26JwMqLqnhYLgNRrU9g/Win4GlUb+rrzKPGwqs/lk
ch1GqZqcqzCJNV+a1/mENPRYHAy2t1pI8bAtwD1Cwd1c9VW0Wm2kcRdKsQyRUYknL7GQfJZX2nVW
1R0hUfbuD2ozIBTwJCMQEfP8290L+gR2SskztjhF+aUt+s5Fajc5J3Unf5Fx7DypiXQEX90ZlHBR
QGXpp4um2e2g7MOizUQ5mrJKF1Q5+spu3pu9t5h95JlSgRXc0HZ/398yu6PSgRKaUVS/ttxGyVKh
vFprGnQlfoQJGfQlpxNzztvYekTWozyva6W8fZ8C8oHsQM2Gv7ZPQT0661inLYMuXfYylGv8MVWS
zC/UWT8Aje0cCfJ+XgLSRd6eX6zE35ZStWLdGUOM7mYrVuxzaObNuyjjED1UJqnNQWqxs1G5TxDC
glkGJWJLFp8xLcm1OCQfz3LrnyZuwss4NN3FSCapc2m1TgePzt7ykXGToqFkiLbn5lFlEtdyHPFh
hDonAeDBMkXV4+iqxep4LoHJe7qMkeD9PSNCj83zSkRKJUU49tFm3gyqNvYwmliqB02p1O8tZX4h
jTXPiYV5phU3yWWJyvky4/70+f7Ae4sp7lAhu0eYue3YKGU7ZOBOKCsi+ZV6vaIjClxMMJ1G0wz/
YC1ResXlGK4VUZGYhd92zqISMqAjnwSaWcW9h4J+3Xm1VscUwypoV+/tkof+4F3aeSfoSYNyRNv9
l1LL7aAYwxZ0/Wwoc6KlYTpl/mxj6nSwgHujwCIRhWGQzzQRbkdJzQbqVE/JuymM2s8WUW6sx/Lg
1t5h/EJToxaENhaeWXzRZpgon2qkqgH0KQQR3gjk8G+nqaX3Lccw9TKULUq3K5uydhXYQn4U6Ubs
rwk4E9nS+oMKw/7PQSsbbwRiC8pztz+Hm7cqQDISXmhAPaKxKrwSy/MnZS3Nr7VS1X+XKJq7qSIV
15z2lj9gIf8czehJ3t/G+7+EO4abgvoV33L7S2Jnzjm5Cgl1nhmtt8x68mSkUsKWNnMn6MKof2mV
Vj8vlbG8Q9NZfo7bJbExt+nfzoUVVS2LgJw2L1HlJjLBv9dcy4pab5vFP3N0acja0s5FjlW9TKnU
HG098W3by0N0eCgncUcC9Lz99o43vopy9p6Mk8F8WiOLNo+5mkVxWpsKp4kRWAoKulpWKbAYJ/Nj
avQxhGDDDEdvtmrlq6JECMHb9vQ/eYrzxpc7dew93Nq756wOoxzWp4pIZosbnnUZ1zn6kChzr2M1
39ePYZWtsotIQJSe+7ar/tbbSlkuRG1Z7tJV679TmG7iM2X19i/cFRPdLemYxP6SO4l9LQ1zSfxC
iar3bVFAwFtiNHS/UogjjIRZvp7WftCj69xUkfJVVfvlM9aJ3VHrc+8Es40BrhLq0e/drFqUdwB5
DJPIXEnXj4bVZO9igBXe/Y26c98iEYLPKuVcWh9bpSx0TswlQmY/AMI3nTrN/rl0cX8m46gPnumd
J4UKmRC1s3C9ewVLQQbNnq1SRvegrervelyl80Nhd/mLDBmkdru4KEHoNDiLDPZsSpf737k3uujJ
gbdG65Eg83ZPRqtddzlVn0CihE27GnBQ2nTVWWnn+IrwnXlpMXo4qbwHB8dhb4bRyxB3AIcPO6bb
kYcoUpYlL+gYyNlySi3J9mMrzC4U/KqD61hsic3BA9ANcgTWIPpf29QR0Rwes26Kgmzt+kCW+xav
lqLwii6aP1tYD7DP9eVixXg4urSE307IpI5BfZdbhkoW8ebtp+LTMWFUzhIvY3aC8LOe136FttR3
ic/KHkzsTmBESxDJHpFHkuFtRsPfvULksg0fytRB+EoyxicbyxKvldvFz+gyn+JJjj6/eR8JUTPQ
XhSkkDHYrGaGBCRExyQOjDxsLgWOFOdxQNcvl+r0v7SmIbOEZQwpJ5EPnpSdz6UsQMWN+g35ylYW
Mg6Vpi0nmlxqHVdBq6Bfp87x8IGqBxoaY9QilZodYeh3dhTx+69JpuXzipPT5JjrDA4sSZwu6pOz
5rKfIaT9tVG1HCWfvL7MUTl6nQXMa5yr4dv92d65AwlBLeQhITsJRY/bDVVZY5pBDyVAQ6L8oUus
5Czna3ugFrI3ilBIRbSBi/AVSbMu5sV2lky02MYqcjGGHf0qL+eD8uL+MFRT2Kw8ilsFjrRbuddi
QILGtJaFWyxR8b2MqyPPi50ERTheCOscAjNej9s5i4SWDe8RDoixYzzXNs5FSaepbmc6hl9N61F3
fvezfi0RUASqppubVZvwkXJKguiyl+ogtfv805yPR72W/VH4JNJYaqVb9Swk/40h4o2i3of+vx8t
suFFWZ6ob38P6UvYQs/CJgrffo2VQnUH8IPA0aT3kTsqFflWZXXQlycJjPvb9zcIcxEsgYoDwXi7
VnGlqGnRAE3Ly0Jy2xpAdtweihHuvH24gYLhByRJKr7Fi5n9MNQNQJ9AjzTpheNk+SkCcE+rnXVu
Z82Wz41Seoryf5ydx47cyNZun4gAvZmS6ctKKtkJIXNE7z2f/l9RwL1QMokiqhsNaCB0RwbDbfOZ
8f3y23SuKSgAE8OojAN2Pb9ZcuCMJaAzlZkG5lTIKRbLUvcB9uC3t7/kyivLSBbhpiqqHEsh4iG0
tZFoLbpgqdt/L4y8YmZR8zKCk95YtLUDxm3B2eKRZTeKrfpP1hg7vWZHLSbBeJ3Sh6idS6umqWfm
85c2bL++Pa/VwSikYMJJgs2bfj0YdHxb0hId9+guaB8cIwrdrJPtQ4nd837kW5zfHm/lnIlghXIp
JXycbMSD8M/kollX00ErkLHJ4ukA0nE6z3BKd2+PsrJafDyYFVxTUISW9iFRmw7jpIy4O6vR/DQ2
+OSYdAPvu2bYAkuubH4khk1q6ZwwiPjq9YRMGVchrFHCC40WR7/EcpLGO3Pu6lNhS47hFpQ4jzWb
9ItTzebGlb82T/Yip45eBQztRRaYawWOMjgQXcYhrZOdP2TKJz8e4nInh+p0ePujruWc5AsQk+hy
0s1fljOkNPBzszLzS8r67pVJ83eJPKZubLXSobdU/xQpzovQMHYlI3cgJyvhzu6SjaO4smVZVRIv
UeBgCy22LCr0lV/HfXZJ1SI456jleCOQ8IOROaROfbwVo6ysMPhIJEAgsYvS8WLLqghT6FVk5ZdB
G+Ua+ZEo/CaPktrsLMWfiFwi86lJwmg3qbCz3v7mK8dFYPxEak1QiDbq9e6q7IHH3NezS5OB8GOB
feM5kK12S2dpJfiD42ahZAWSmQdwOcdsbg0JtuYlHfoA9eIeiixg+H3egPGrkCj3mrrJTv9hcoRD
5PGIoRIaXU8uiEs002olv+i+3Nxlep2d6yGuNvLCtakJUUOubQhtvFDXowD31MtEmvILnSHjd9PP
6slXrOS7UxYaZJoAuaddNyRb0PC1lUOWmLASXBXDL44m3G0ghX6YUxVPun1SWxHCnOqwARdbuQBA
aBKvi1IqJc3FJ/QpfMM8SouLrJWF7ALj0b7XcVP0GFgGm3ZnKycBjR5OHrVpIgpNfOp/Lu+qJULr
JZ+T4JtOd7KtoXng2PTfGkcJ852lgWf0cGftFDCR01gYx7c3zMpsHUJPlDkAUmlkoNfjqw1IacQ5
aeIEaJrKgT0dLC3VT6Rw8sZQa5cdGwY5HjDSYHyWMBLdVxI2qM1Y8wjdZO70RHaBpNU/baUpFepo
s9Gcem4o1DPipBVUCtWOqV63geJKsLr998cFgKgMXjPk14BTL+49CYC8Sc0mJYSryp0xF/097okd
XmnChBzG9cbds8K+wgQI8q9gN1DtvLnvjTSAXAzgo3P89rGJTeOZkL+yD1iwTvYhGmVpxh5xTGTA
DHNsXrTUrD+ZZYUYvdVJsXyes0Q7gXBH6fL9OwHANahrqHj8udgJUhkOhTKyOkVsZL+laILaLqHw
4Q+GvkH2Wtt06KTgQSS65bDhrjedpNrpSJiBPIEW/TV83bm3664/aFQCP79/UhSXX8E1XMTLK2OE
j+NHqpFekikpdpMcRSRVaM9l6mRtpCFrCEFgL9Ae0GoXZPlFZoANpzGFUZVd2tSPfwx5PX9oh3T2
3SFxkrMyOPrRrKvMdPU4Q3rHLoz90FJL3djTtx+XrAFyO4IMvHA869cfN1ZyyYkLLbtUmjLoHnzC
LtkBcRNYtkmttxRE14ZTOM2vWZ5Q7rwerki63pZDgN6WuC2LZEq/TKb5Ew1Y7d1vG1ps3PqEocKt
cZnn9fyG3EeX/qJiqeUasj+fqyLdgt2Iz3NdkGMUDLtEfwS825IfCepy0Ho7oh+BNO9n9ol8InZL
fmvA7CxXDs1u38vIz2+s2m0ERtee1g99JGAqILWuP2PCUx1XMW729WymnxAJVmEYF82jOelVcOy1
SFEPbx+N29eUEfGHElVOmvdL9wurqMnLDD26DFFg7CgJZDuptJSNS3/tc8J3gl8pauIUk6/npRVc
dg1d+ktTpcGpLgplP2Wd/RhhtnagKNp+Ekqf7z+KdOvZKK/5Hp90cRTDiPxEmUliozhX3cTn6M1O
F3rUYKZPNaK3fweapGelq9MD+oSBW8LhzjeW9LXNu9xKRNOoHeiEETSDr+cu0K6AUFnTOIlSjB2h
b99X2ZBN7qxVDV3ZJMAyKbAQ9DnEnJ4XnMWy4FcdFCF4cbX52psYvMttm9W71qx67WhbTSCS8nY2
3TksdMVFvE2jFzKCgzvYrWPs8dEom6OERuG+bGw9JYGoom+yFFjyDuKCorrKOIPXcJSosJCnKmPd
DdB/3arer20v7njSqNcW1pI7VNr6wI6gg0XdOzv6oePfEbFt1X5EEL38xAKUzdPNxySDuv7EgFom
BU+M+FJK0tQdp0h3TlJllC+BisjhQW17WYaNH6YfQR1HnUf7uH5+/zlC8ZrysqpB/1zWtNEzDNpM
DSFM+H1w1jRJ2Q2oCG8UPNfuB8ElgMgqOG3LBl3HR+5aXIYuqh3M3pSN3XNSqwjFB8GvOAXh8/ak
1m51KiWicPeqyLt4RHIkbEiO4UzICle7VGsa1kKhfW5Nxdw4Jms3BGhAcUR4pm9oLX2mahw+Czx7
mJa7zjHA1SPSCq3GMkMhP90Gpzmfui9vz3CFAM4E2Z9QXIjFKHUtts4klYNcUGUIjGr0PRt0kTeO
vnwfgPP9a2RNTfdSn5SjESST45Ig6/6+mmf7CQsyiWZMHti/3/5Na2dGpDaifE7qsexUZEhD2vXU
h5dmiLRfSWDnz3ofWhsffGVtIcKQkIIrRQB4+Y5KtgQ9paYfYhutf7EGNGgctZ8ezFre8hJYmRCK
XQITiRCVAKZcf2P0qIn1JIATY+G8KF1qPqRotm9ko2vzAU1KRghinJaAej1IoKVqm7RadIFT1O6I
BmkFqHN1Z/SDvPFmrpxCMLkULEH+CvHkZU4fJuVUCaiLPsgKcvPz8DS0avhgzbP6M5fHfmOp1scj
zxYrRaVeTP2f7LC3ctT0Ld5oKUUjMYrMb8hwpqeeouUT4r72xru5tlxIoFHWJr2DQLtYLql0ejQx
QmTqarmjWa6M+yCe241R1tYLHrkoMwn/jiXKswpmpSngW17GKY3vlM4sd4WkKh6MsHIjl7/NruEr
MBfKo/xJne36+xXIMWJQQkM+rI3pd4LUpNfx1p3GLu28UrLjewsTqec23vTeWlk56N7sejSZhbLD
4nZRWoWeooY2WTKMPNAjoAF0+JwyeRzLyf/ZNl0ev3+z0O+j5iPqiMQbizvbrLUJ8WVBJpCn6IDR
Q9F6nQ6OI08aqXbrXFc38riV/aJSoyWFo9MnPJevP2+iaXM+RmV2mUOp8Mw+147ClWb/9q24sl9A
KwkCm/iQEBiuRzElA0biHGWXutGpbwdhdMHA1/TA6W/pYawNBXqO0BGRLvqKi0+I6FXnYECaXVDj
mn/28hT4Hu0481sEQ+/P29NaefdUA5gufR6kQ5nb9bR6AjU9NjBSLdQhfVDGYao9P2vUT5GvRrk7
qkqBZmqRHv/LsMT9EIeAYC4TjU5Qk8sJFG1tj3nndtwupduHqbEPR10yvBpd6cuEBtCWeeDat+Vm
EXJQwnJvyUKZ4HD0rySiYezMXYRb4kuu4YiajbL68e05rg0FE1FU1QUXcVmflBJDHZPM4kVocwNZ
FyToXavU0302aECQ3h5s7Y6h4srrBgFQID6v13FoFW3KTBw75MEwvzbpSIgda411NtPaOMdzqZ0U
uEMPcR7rW5TgtYnieC5kMig8UL+7HlsHNzvpLRmGYUN6KSp93stVVB3QjAs2zvoi0oY4LrC6qC+/
vns4FSyGmsqsmp3EvsyHpyfHOz7W7hazcWOIZWu1okHc+2lqXzL3R+i9tO6j6m6mhuLK/ydjWM5j
GWNN5v+bR7P/8O3h5TnePc/ed9nd6ulvTWZxazlTr5eg1+xL4n778RK49767Efcs66k3U1m8btGI
2SfAOvtiuU+B+/Hr/eOnD1vTWFa1bgZZ3PGVXqeTMTGPO8dVdi/hjolku61lWXsu/9nIy3532g1p
UI4KiAQ7iw95bDeHgRDl76xFeF5Vof/+Nj5ld0FRA/6EHu+y8qtJTVVGOS4YnTL8jfTev0+baCsH
5v92vduE8btQ6aH0AWSPeGBxOaBlE9HCAknml6Ghv2TQG+bCRR1BgvPdqfIhnaPGcn1fTVoPPSSj
8/rOUS5B5acx1j95nnmW0knT0axss/SmwJA/4LKkfbWaLLBcWFtxjZ9FNho7WU8b83mak/pvAv0t
xr+zdl6CxMjzk2OiGHLU7EoJ9k2YF40rIQJ/SRVFandOlviyF+bj8NeUcxsHoMKWvylm7qi7AATu
h74f/I9Jb87NfsjUvNyZ6oiBgBMH/b00Ok17qJxY+2bn0tjv9KQLKi9PtTnbpWwvZ9cYVd+5WDdL
Eqa88/w4qlppnsuhg0cxSNA5PAcK9W+jIX//6MPV5EXyzUQ5qmXdQK2dZnoGPWqG3hQVSeq1vmSN
7mS0wD1mILF4ck5Z3jxCZsPfukrttCSELcZfGVqWqKhTVgT1lAfjlzEYk8+8gdb81DgWPU8XHklq
/EHQdERlpFHC701cRcM5K3XnmPXwkc6SOjTBnqRJiT0tke1078tpYu7lLECVP9cDVePVjDTJK7Q4
epzBoqQ7bM2a//E2jeadmo6Rug8kqZbukyHO+8/xRC65m209y5/nomo+lXFlPqDcGGTubA5j/cw1
FZZuWpvzN9tInN+DOU8HZwSq6XYRvJGTpJi1dczlKkM8c+j7xy7J1eRhaIZ+cOE2B/aO9H2gkJQZ
SbCbsx5ecuIM+nyS8WYM3EAmptpjE2GlO2Xq9NorBxNnzZICaHNK5F7J3CAtK31Xt050l09D02E3
nzjfKD4PtteOufG5cowmd0VuZj+o0jBcjFIZUtSrKTh6MmHMeOrDYqqQ+bAzPcJep8kUt6WMXkEi
K4d2l4K9q85KEprYsBGKVK7dB+2fSkdB0vVTCUnFXgPN4DXVlMl3ZTsbXzrJD4H8GnHupV2OXqeZ
gH9wJ8whg+eenL1xM9uspC/5WKumF0Ddv0hlM3/SYkwWnnMsqWeXxCDu2ZRc1OcxqurP/dQYrauX
rfa1rNRZOSDmaxZ/sURVM0/FzGXrzlt5vAmGkIIFmAg2cFkhG+OxmdOhQjy7cooPYzhOZ0X1B5LX
Ojm8HaOsDyXQ/rR2yFwXj1Hc53ngyLAg/QGyapYHs0tt0Tiokr/l47WSEyCzivUbDRC0g5YM2Sic
i6azc5rd1VD9EXZmv5WOJt77J4SUlsAYoiNHbnwdjQQR+nFxAJd01Hr2VT2PsePZdmz8FBq68/tD
PE0I+wsxORw+lqPpbalNTk4amSBTcO9E2nDssXIYj6Y2ErVXTjSe9T5X9oWsjP9lm5CTU1gjuUNR
dfHK5xXIQwAr8cVo8NbMWr2WXZVxz7nUtu9XAnZeHUyE3xj9sqWTQW5GchvO1FNVBcGDROUM2e14
bHBr2fimK+mPKD6Jwhvdb5rP1ytYJmMAlxqKm9Fl2jMUB//FqRz7d0YB8FPVKH9qEuWNMW+OgaC2
aXSf+ZoWNeNFuNwk9mBVcLMwM5sirxHcgjKS4v0kGb/e3p+L6E9sFBJx+nA6dp60yheVlJHOqWwM
VnYxGzX9HsHlOOqdhl9r4cTtt7IvnWOXNAXvzjR+AcIfl/u3f8BN4MEPAOVi02kX/PjllsWSddKx
o80uoV/nXq5q3NPNPGi7tHR+9oGl7W17TD3fz7fIbzehHCOT51GQpigApGEx9UKJwiGouowk0h/3
kpZn+7Qs+6ORWPO9GhnTVpHstWD0T0j/+rFN1QbGQF6JzeXihKimZBYIG4MLidN42IkS/N1UO82v
Wc/t/5mhztMsZ3ZCNkG/9ZdU2qSdPrKG/t2klxomvFKAgWzXV/jsyn4ug0oYqBe9vSIrmw/hGD4K
VGAhxyO+2z+1PMStK78K+S455toXYjjlTD9f8aA9pRuZwWvJ8+aLgByh/Utf9gash/vSBArcou2t
zn7vqkMAV2dUByPAUr2teR/9yi5cIhfB3K3yCj3jKa5/qElcfJAxE3tRjUifdvMEN/bUdwizu3lk
NOFJcyrrc9Y05oDpSJn8AJKSfk9VH3zcNDK/fa8WyrwfKm3+nY8Suq1l7wOgQdNXSbFwrGv1C1dL
17qAq8f+Qx1SFt5bDcRlWrqoOLiEPyYVXJCg36sgMEaXtMCKPJxuY8flUuhbNyhwGnqk3Z98qtH/
8l1lsoevby/XzTvGNkZ8BFqEKMfTDr5erjwPzTHMsVCImOvenP32sxFJyfk/jCIo1CJRQBd+cSPJ
VowLm5xmFzltVZ6TSHqos2pLoHSZKb6eEPqAyABR2jVu6vBRHKdmCm75Mlt+dExTf9gT98i7MYo7
1l/xvTBV9acwaiPcDo35R1hb2hOabFtMyptbn68KvhjeL/hicPWLbNIcfKGSCcgkSvRpjykWb6rU
AISQtXGX2BJ7kjdo4zis3YXUgSHy8C8c1cVTU0yyMwvEEZW2IP9fYGT9OZYC23LJM62Drxf6DziI
8YOP7vsWqXPt1AvHKuCOgF1oHFxvI7ZWySEr84vZTcNdLac9mEYfi77e6TcakatDQR4g42Q0GuDX
Q8VSSdon4HEokdtU06UAGg+CFGMy2xvx5Moyco/JaDPyesNtWSwj2USgTWhCXabGKY6TnpSXMrHM
vUJz2yursLiTLT/fGHRlfiD/VPYNTTvgaur1/GqtMonQ5+yCznr7Q8MZ9RjVHdzQSJ2tLfTmK8xv
cYWiKcOrItqtIPAXzxjlWTKJnk1Tkz66dW8oZ7OuM7doUvSwo0l2oYTE+zrp7L8DndldGYHrTEy5
OcXQJ49SPhtnaq2tEB6dXb+StxSzVmIMtE0wvuetlWl/L9a7R51KGUceFEOdWuXUASFBPTGb4jtc
9ooXjKeabzMY9cOYoEOGoks6nd6+vVaeegqB2KdypiD8LKPFygZbVZNyX2Y1Me/kznjGDAWR1SGD
Roabzkb4tjacoMcQzVCjJ6653gClWeUzGIfsUtqK9NkuGsQtjAwR2bJP97M1tePGgMvil7g3AcEA
4RemL0I88HrEpi9zJ81acNG+WT4CWgv2WVuGaHsZSfwdH6zhkFZtaXla7kwvfhv3Z1iuxfsjBy4O
ZPVI78HQLMnA6iildaaD6MrMJrrL4L0iwdxXbitl0e79K4qArSBVITtxI8OepfJc2cmQXezUbPdW
EDlHNHnSk1MG1l0719b3t8dbO9N0kEDI4DDDZ15cj2o4lsNgdnCug7D5wUjG7CGirX82+h4a79uD
re0fUYoAoSdEJ5fbVZieB9ilEXzNGMonSjIflUqtjgV4LK+zxvA/TE4AYAB6CrDjkgqXKnli+TNm
HCUn5Tj7+cfeGcd9pJv6l7dntvYZ/x1p8RmBMCnBTDh0aenp78AgJtS/qL/hY7xVOF0dCsEyDNfF
2ViqsKgNjkOOQuY9NWXhFoBGH9KmxcEMhuXn/zArHfFKqqL0i5YR80TfEVNooHixnLeXyOKw7wo7
GSkNq4T0bw+2Eu+9Sv/SmyIrZTteH/WEkplMtSi+dGHQeYOtTXdhac8bocja1wNXzseDTii8LK9H
GRoz0ltw0EiOz9rneA6T/dga86Gcm61k9xbgwuXFu0W2QS7PFb2Ykd8h/kkUm2JO3qrBPlZ9c6Q4
GuuHPka3ADyanUHsl6CTuwruoNNl1BsLs70EC1ipzuHlQqlEqfv9HxpgqogfwGsBer/+BH3qkPFX
tKmbIEWRK7SqCxiuLRjnSszHBoVNSe5NGWOpWoVBvRmPFY57SAigcCw3oavbU3M2ejPchzbl46jq
myOWW1tX6NoSC3oJUFUY+lzY1/PLzBR8HY8tknRxBFdJnk4QqhIvHZPi8B8+JSk+YCFeXyLM66Ea
c8RoTawwYT8U9alFT7a3thC+q68gubyglUBVl5fq2Ei4h2NjiVTId7p93MQzhVw5/DRpc3wgK6dT
gTZYu9eSmVrK0DUYelvFBi9rbUHp0xDokL+wqounuO6DOPdVGgE5uPy7waxoZJiW9JxFxa/BH+Wf
DmKAP3raDv9hvyJmKAIOge9bGoWovm1KmlOml1HuzQerHaKvgmq+8fCuRdTiTeKpoTx14+qAp4ia
J2WWXazICn6HualnbtQ1MqQIZT4C1xpdZ0yq49sbaG2vCqS4hmmS6IYtPmqrY9Fkt+iFGZkhP2TK
lJWu71it7gJ/U3+9PZjYjcuIGqrXq2k3OeDSIt2sG3uWMwbjx8DZ1qKhPJLO+ATHdagfcx/Ox8ba
rQ6JAhPeXxQqsIC+PiBhmQaIvXLX0EzSP1aK9CcZU+cvVm8heW/X1xtN8rVHBFPr/z/eIp2vQ1/t
HQGuaFOlT91cbadfzqzGG5tlZRgA1UgZwNdgZy4JkjQToM2GWoJaSyE9SBU8eHK090cv0IF4dgG7
CYbMYi6yldScZUIz3Kd/aEaCMbTdmR5Y2uL9jyLec9Qn2PZCBFW9XiXZJ3GJWzRDuy4rvrSFTXEo
LyB6ppP5Hx5gpCeAtuG1bDOU+LT/VOF6kBpal1LvstG6+FRaifEUxqW/s8beOr2939fuTcbCSlCU
OgTW/nosEWfT9MVnsA/Vvj+hAEb9bZJic2dGqansJNOMYD3lnam6IfdK7FaBkTe7DEPALaTIWgkI
kQ9RmhXlYMpa1z8GF5dcMhvU+oxG7yA3TWr3N0vK4lctV+X9GCv+QUmbCnEIrPn2QBH7s6rlneIO
NLk39u/KteOQuQI/ohovIvLr3zI1dWlLCoGxaobB166eFM8YivqSpsG0f3sRtoZa7OICG+1+dsDh
hZMfeUXXVTvE0LJHScu2ssWVKxxiCqb2tL9A8S71DhoNs+lGBOFhooCGsyDAjGEcnZ2xTY4VeMjT
FG6hcm5vAjBxcAxEo4Hu0DICGNWoauO8psw/+hj7+YHxQq4ob2lNiwW5vroZBsgwuRNnhpfwesES
ndbTFAL0M6U2/tPGVed7VisbR9sfKSyjr3o2DDoZkY3B5bvvcMZGlEsUzolBlrUmLQwsY3aoXfa9
Pe2jINIemkHKd76Um/dR02yJY9y+GQJrSLMNSgxmZEv+lJpUhcabm12iEE4ivET/QR3C5FHVehNU
Hp5Lb+/QtSUE/UdrgFsWgebFDs3N0WmbCu514/fWp05SksdWVqqNUW7PATBs1AhFp1lk9os7NtKp
HZgIfVwGUo3f6ED7h6QLxwdNTjbED9e+H6pJtLWFeBOJx/Ve0f0wzCY1Z72MVn4O1Ck5lOE0HUyl
+y5BfNkIYdY+37/DLSYGZATSvAY6tMCE69yMo3IfjeUWMnptUtCyRONQ+AYuMctxR9BL0I+E9lS2
Xj5IVuxiVhLcRWbXHBv+mw9v7wqx6ssTh88H0CT0WTSKP9df0Ww0xR9g4l5qpRpdM7SA16DNgYTk
6H+SYAi5kzJVF8T89GOZGpvK5CtNNYpNQo8G0iQt06VJ7ohbY0fGkl2GeGoBh1iEUW6L5bzi9TRG
XsoqUbhKZaAomt9dkrGT7mFHYEaG0ehXyPvmT/R7k9q1xyzOkO/y+42NtpLg8hOJUQAEGYKrvbiV
bDUxMI3UoZECBvkYJEVyGOref0G2rr/HmHw+gfHCKT3NC7fKbNlFEFzzgr6xH9LCCjdOmCp22nLJ
+B2on1MNvS1PGjJwqKjtoXKjFpG7nZn5tRcnmn4ZssGu3S408miHsWY2HaShKIudPSIv60aKltoe
uCZCftuvTdtDMAB7c1+qu8ZNQNS8VPKsPVr05TQvy0EoeIVqjpNrZTNgrCi0KfWPba3KG1Na24Tc
geCT4TYKNffrTRhWdlhEjpldHGoHe51q0qFDzgomsl0/qD5SUk6KKuFUDjmCv/WWcPLKoTMoEdAl
EnhsoNLXw+P87ExxqOYXu6+lp0Hu24NipMaxLibHozi0pS36yhZbrKBBzk45nf4CrYbFhuLESXkQ
4I2U45p4zigV7v1Av0eRdj9SNzkCf53vkAeoDt00D3d5YyuYYfVQfT25UuPnrpTrT6FvbzEmbtaB
2jNYcTrcgmB2Q/4qcjN9NTo642P8rar17Bn1BVN0ZI1TXdbZkzbXAMXkORWQLeP89lV0E9dQWKAk
BpwAPLUgGFwvQ1n0Jk41o3l2JIiJBdCyJ9pK/QOfcTxkKta31FW3mPmvqefVWlB8pnwC6UWo7QPb
uB51tJ3ZjuXYOTs6qpf3PDcwJpsh0ZM73RidL6id22iMpV3kmrVdPfd8fNPNsi4Odwlaj0/sK1k6
+c5EU3H2k+BTznZ+lE1keWe9me946NWtKPtmx/KjkZp/5ZWBbFwqHFDDHse0kOxzX4VfY2wEj7oV
JIeG28trG73aCG5XhqMqCvSbJINe/1IJHuvHxg+B6p8RCx0/+lbTeDSPsaGfAumXXdUv790I0PQo
ZgtFO2roy5a4bQVyr+M+fC60XKPXlfjdvdar36TU158zNFNPgEXbjff9JnBBEwPglQjGALqjw73Y
B1lZ9cKb5AzcazrbemV7+oQq4zAgCvn2/MRGXmw50iOuHHQ1ofEvBSf7rhgDvxnZcib6hzsbydHg
pANj+fP2OLfLphOvAzzmcRd6hIsIqTc4TZSyrHM1pPYu1lPpbHUArPw5ig5tWSkb2+T2+hCqDkKX
gJoBYKvFPdqqg11lamOfjS6oPzhJ0Z4qsBanwCiLizI6vStZRfFoj0jtT1q2VVm/vT9QieH1EDcq
HfilsESlp448t4p1zjTZf0LuI/1OR7NjVCM3fiAIybPtWFWwe/sr326cV3EamnaQKSmQLiKorm4x
LYDkcw4taT5iZga0GuTJgUzj3cwr9gxtA1IUQekGanC9R4MsQIpW6yWOvfwZDLd6HiLZOhBV5bu+
HNMvb89sZf9QUODMC51iAFZi5v/UMJCwzQraaRwJsx4yF9ph832wk+hxLDJ8IIbp3ZAulk2nBAR4
CQgTEen1gFMDkZOCgXO2h9z+JFWl7MYIAX8DmU7jR6n/vj2/lQ2DNAhC4iTSQBmWz3CH+zQpreKc
fZF8DbCeH6ekU540yarc2lG68yxr3eHtQW9SXDFHrjc2ilANWKaZ8KBArsy1c24z3QmOAUZ7petk
AhEyA0BKzmiISj+MNFd+FlndbvlR3949DC8KNEiekWib4u//WVM0bLvBNLnKayZ9mGwtOflMcqPS
tjYK6QuZoFA3ojJ1PYoda1rnt7ZzrupK/1qhvXopomCrPLly8kS7iRsU+BRNnuUota4HFOhR25uc
Zl85JSKWvia7pO5bD+7KhK6GEkfln8+WBc0YOBKMaSvKaQhIjbrvymQrtF8dRWfvk5GxOssCZVCw
7fUAJWKrnaud0k3qWetsf/f2DlwdRTBSoDAj8bQsVo9h6QySgnCrVWfzWRkT4PTBvOVlubY4AHtl
kLciQlm2p5RAUbKqRmtUi/Mvc+unx6xWIq+yzGEje+CJ4etfP6hE7iq3BkoCdItvJdCqQR0jjLGb
wbaerKIKvvXoqDwpsxzGbqclKFxFeaSP7lBkaPwBGVHTL3lvIG7g9515KaYwBFmtD9EJYRkMP3Rq
l0+hlMZ/EzWAJsKRBnAtqIzJQ2QiXrcL407+LReh2bmwOdSPVmuBc82p/mE2Gvf6Q2hn6eRmOlVW
NyGkxapbwl7GAvcceU4b9eohVdpKfeHizei/oAXV71G/twg000yOd0WFSaWHvS/d08kqzGdzTnKZ
LEiy0r006LxsTqfYf3Q7kUsIDgHvTVKP+rM9dWRLTTA7sxsO1Tw9EuQad0ZTI1jaj7b8sxid+G8Y
atYHNUwCfzdI2B24JsY7/4OHlX9MUxQPjzm3/xO6WX6xG0wLaKbcSYnm9ZgOfY2lvPjR9F3meINh
ZPYu7Ut/cOfJCl8SG/LNroX/udd8e+hOfjeaD2Y+5P0Hc7a1T6XhjKTqja99i1u4Gm5YawLTEybS
fui0MXBNtEClQ6JE1X02Dk3kDYmU/IgQTYtOOdJzo2s1Su0csEAPc892pAp8Kba3BjyZEcm7TjWq
Jzz2lGrnj61aenqaVfp5boLszxw28dcCb4IKF9AQKowUzV3lGk1rm66ZhL20g9dodV5c8I9rS0b5
hLu1lOwqH+b6ziR2k1kpU6JQ0fIKP041GKndYE3anZVZY/0gAY9qPjSBJv8vL2ZF85IKKWW3r6q5
elb9JDnGZoHDSwAmTHLBwtS/Sxa794Y58WOvanK4Jbo9Fh9maxws14idqj5Jqlr9RRgiDc81Q7Ie
KqQb14js2Hk241KVn/repIxDdtLcc+GiaAFSrgTaaqXWTwx6wgQyVZ/FH33YzcWGdMjqKaSQCU4P
JvyN/YkZVYoMCS26TG0w3Cla4+8NM683ssS1e4W3GjMXFX8Orv7rm3jiwh9xykFypxuiHSygmX5w
F+9qf9iybVobykG5EY9RCBEI61wPhU0kWq5RijD8LOFIRfoBiCJKjqRCzYaAwMpQ4IQo6aMQJ2r6
i06FrDbFYMSVdPbjVvPiqs4OZWUG91rbO1vAiJWwDn6CqLdBkYYnvYgiW8PEmQ/IMy4jerc3JznZ
G4WR/pSyIL0fFH2o353viPcMRDDa89T1l9FACv1aLfrcP89WM+4yPD92Fcfs3WU6gmwTFDqgPaHz
uyyot2CJUwx4CToIp3Zp1TmeU2M7b6M84g6qAYZOCazf5pRpO2eeuj/BbOanoVQ7r62L/vT2K7sS
XPIU0aQlO5AFned68wjZOS2cA/vcmCXmBYETAl+vZASX7OKHPpnGkVhsC6ixso3IC2jrv6rQ022/
HtTnHppT0MbnjorqzkeS6dDPAe3vTrI2TvvtLmIDiX4jbSE++JJVNs12XeAfo56VIEg7NwxGP/pS
y7DQhzxsop/F4G+pbNzOjn4kpEOK48KbelmHDXKIp2PTK+doHOxdjQDp3lcBdcd51e/eXr3bu4wA
DFoJoZhANS1n59vgP3WsQs5kKsb3PvDbL4TJW6PcfEMmgt8EkBpc1ATs43q5TJRpu1woyiAJD6g3
kON+bxsk51GV667Dtb5xEm++IBkHHWLahyJRBQ15PeAghzjftpDmghhqZivJ2h2KcLMXwN7ZSAFW
5ibKRfT02SEs1+JGs3pfgj2B304WVNmpSvJkX6dte6wKufQgtG4W8m7K4mJuoqQK31oQkcTf/xOi
U5A3zDYakoveRum0q5BdknDO1NIPmRTP9f9UJalDt8LoDJpom8yfbGnsXqYphiht5KN16izhF/nO
fcSPwvSVD0DShcXmYoV9Pcz6UMfUUErtBqMbxf/Q/B9n57UbN7Kt4SciwBxuSXaUZDnb4xvC3raZ
Wczp6c9H3xw3RTQhAwPswQBb1VWssMIfgq57/y+jLAUBLnbyoOVb/DV1R6tnyUxt4t9OLX0J6c83
Zp70P++PsrV5QLpRGmOFQfytXt6+q4yuLFBF0Q2BBXU1/cysCUvSWNuzgsQwjV98E9H/0bhY4DTL
hoV/eTujElX6ya5oIyZ6b1cHjO/NoyqHgem1Eeoz7jSW1u+0aBWCxKxNbFfWc8s+aiIoEw+rIOuT
Sgc39Ckix4E/DiH0ZRKHkVBNWMJNNbWp/Kiz0sVQW6jPMTohI/bwgkwBlXM9PUrNYLx1anzTT2mD
9IVvwQx+NJwpVE8OPSDnIofYFD1qxAi6l4N7IB5zRvWn2dZGc8S9ZvhqIXQ6nUs0vqxDQDX5vwL/
shh6fNbMx1bLsuOsDD3N31oY1mURJyiPipNMtm/29A8epK4h0g2todZ9Q89ix5OloUNtp2nl4BCJ
ESS6QobxLYebLnCoyavEpdOmGX5sS63q1rpTf2gaePVEqnaN2suQWIongo4CFc4WGsp8Vs+xkMZW
BK7kmJPq6lmYKv+NuTAFHIsm42JKteSHEddx4BFEpv8L6YTqxyJ2nK+Q3KBIOWGRPTSKE9SnmkBZ
eJluNtGxQzTkR5orQXaE996+V9KySzCaicXoFlBLM1donfY4zPMwP2ilE4VPTirZvReA5vhqDLFJ
LhRZKOjnTjo/RPI0ZL6NNFXr9XKtSa7eBeJni6U2jqQCuVNfiYNUQg5AKx9tJ0t7D7GsSXeTMdR+
zVmef0vbVnvA10gMBzULx8a1rCSszknayGd8g+XW7ZwctMxQSD9VExlXW6mNb9PgSOe0V7MfXd1U
X+uiaR2oNe/RARNdEOvnLNCcD91cdvFhGJUpOSzhBwR5jmHhRnPS/+KjV0+J1s3KW3xKTPNgq32X
vcPADx/mHg5z7VeqNH3s4xEyW571/UlKplg76EHeIi5Txs4zom1S5TcsjOW15twecltNokvRaYHw
AN+V37IM7r2rx7XRHhtnltOzZQb6LzGWTuVTGZJyNHgaPfWzbs7fIVJgBMdKDsvCUwHpxX7RdCFb
QJbGenIHZWzeB6hF9P6sCa16lEOST7ctGsPyBznQUhfHVLQNxllqz2afzc6ZhhcitCMe1s+VFOmc
BnN4P4vAeWqELn+YIpr15zJss9jNezP7RKc3m/iaelgfqta2w1Njac03WFPwBktIyf33UJ0Hxc+d
SiF7TSejOkUxvJM8burUndtKRF6k2OXg22Wfn8dYKWuf8Ed93yqRMb9xpLH5rxam88PCUkV6GOde
bh+iKCRFlcJYPAyRGdmHsE2GAnS5likuXJv2uU61DEYyagXSaZLQx4PIGzif8I0chw/oY7KUasIO
53wSXj0LYvb2A8LGcfNuVosm9LoM2f8rX0WFsTG3XwJ0B42TXszlx1LU1bwTsry8nrn+F/IGXXyw
M+vwV0+GuUHEL0XKGd5XX5A0Qz+QXKyx9xqYy+27vp150rhHCI2A667e9pZuvIxcLCgFgX5b2EHX
cCAJHTNU+L4IYZqfeCf6SxmH8KUkUAQ7sefWVI3FioKIn9Bo3SBCCcTRGsPkqQ8T5VrOpn6iFCGd
BM56Ow/4izCeh4heLf/AcEVGbvUQIXsxkaMzVSwvx6OdK9kbs0BibRhofrlRQP1DNPNeM+qlfjfD
UpkmQoMcxkxXL3rfW4YQZYAHbWtV4ykvYhNS6oSdqV8oXWm4llrO1bsae7Rfdlsqqd86lLmwNAyg
zWapDeO8jUzLDRXJ2OMabn1+NDTR9Frw9WyB28e5RU0cOWZktbFPNg4wY2l8DpV50njjTi012U9o
4s5eOkQnJdpzc1n++HrvUeujQb0gtay1G7ClDRj0leCzK8kQnzB4ltwwkVo3yLU0dTHVkHdS860d
wFTpu0CJWoSMb2eLyaAcSC3oytEwgs99FEoeRhqBm7ZD/tSVybzEEeVOTXNrh/816FqnCD6lZclJ
jP87UsYnA/3gh6FayH/VrnLyi1Rn2Wo0CSE80o3U17KWQO6qzoaMde1HlQCDAsWzHKT1a2H1f0ZB
64HaBkjftf2mFnVQ2wImROFSfY//ZX5seqPwkD3RFVeMuXlKouGrpDTO4X7YujU/uAuLSCL64RQ8
br9fGREbYyaYXrEzT98kyN9/s2Ljn0ahq8NnQaT8hRVv3qdSYBGEX3sK9lCv6o4w2cleW1RgFf8Y
CVBvpCS1tt2wczAskNTB8FWxNwZjhnlApx+yuEbmZ27MQy9eTcFdhuSyZQWh+cAyu10+S4AyApYI
Uy8fhmMb4+ZWNnXkg6epL9ZsxX6vJ9PO9t/6ZpTBWEuuGVBXqxJVUYo/3inoCoxN8LlTU/0d9d89
1ditQwbGgGYY7xUUnnV/XNHiuUYt+5qNVe4Bq1I81Hyq950u+tP9Tbi8iOtbi0yf93IRsGS821Wk
igDiFbePK6lDH7tDV+LJV6cQINBrCtwW30Wg0iI7plocfr0/9tYFht8tQhnsS4qmqy8oYtp9TQci
G49Xy2vK1qIPr4+HzGopAoxxKnkE+/K3+6NuLC5UiD939CLQIy+/6q+cNM8jpLsG7mmpjO3HTEKJ
obKk5BuC/XuN/62hyEoh0VJAhfy+CkciyW7J31ncedZTr58whFG0vPA7nNN2qhobG5MdudCgltCD
MOt2VpodNPqY4cWmFspz3NfpQ42G004lc3M+RDfI0pvaUji4HcRo4R2DSETaqIkCjJKD0MXPI/rY
duM/XMsUZAESgrwDerdGP5WSEYeZKqVXJ+jqpwgTXY9Cgu3zuIHx0kLpvYw4tj+OACxfvz9A+AAr
wgxeRonrdpJBijlSClftGrRq8jSNmfEuyOdhdNt0HOKdwTY+G7fYUoOmWUzve1nxvzYjcgiaEw4o
jKtmKnuDFsVHTan3uIAb302lOUnAxn0Cw2S15ScznQU92+QqMulb2hS5P0q5ekH7e9gp+GxEYCot
z6WHi9080LXb+YAaFHRapvDalGb3K6R+MvOG1goYAhUIsbv0o8KPDtlA46MTN48+iaH5akg01SBq
+sBDFodgGCi3v0LptQoKdxHid29OKPhF4VGXxB7PcePb4d21oJgAJNLjXX27dhYjVVS6MAlKCQ/O
MEaGZyWlvRdybY4DbWypNi39pdWaAv8YWxOtPVjbsYLncRY+ZxBad162jYcAdCUlWLovxJRrhoNi
p6Y65JJ0Ubu88GgIO1jYKzPFhUp9Y5eJ6kVYCbwNgantRGAbu5MnhgwRlCWM1XUEphqR3Mcoel/j
MEA6z5CCA7pqtt+Fc7QTMm8s5QIt4Pbik6GHot5ujFDrB5V8CV9jBBTe1oOlfEccP9kZZeNdAwsF
gAHFbVSU1dUNMsdV3EldEF6FjXfqQalC9ZfaRz2HoLEbCzZAEsaXppeN8vUXNLyDBedGfZsLevUK
ZEVfC1sFeNIOlFWcKK39eJpLfyyk6PLqaxKypmnAquCiRirodikHpYkzQHO4B5Qx1r5UqAsAkWF8
xMtL/Ydp8bHwR1h85GDi3o6V9ikmH4EVoq4YdtgJZZF5nuDD0r6Oi2GPM7m1HykhALxCVWS5NG9H
G2rDqaW4ia9pRT5toRPlD1Vg+HYs7fXitvYj9QrgIdj4LdZgt0PZqtLamTrTZymC8Ik61HSStOH3
/S/1koa3aDNTF4eHt3yo9QETTm0MJpk6oqpReUi0tH6HclXuFfWgHcakrXxSBBx3E8k8BPFgoBQ6
vRp1w29YBBrQ5OKd09Y1+ii2ukQOqNEPcl5dMq1STtqAhUAVNtPObtlaVPKC5TYjbuCquF3UQYod
OSkQd02zqD3bYzKdxtSOd5ium6uKft+Cd0ROjM15OwxZCb1pCA1XuVRUPxKqdRRzPrsWtHevk7vM
HxA28wRiOBRIuvxdFeivJjUtq6pRrVsE6HWcC25/QzxNfRbKZQy9V4hjTHMNdKcYXBA22c6qbp0K
glh6j9hMAAFbvUIRVuVl19ThFZRs/b3pJgstsrH+NjW73cfNoZa0H7ju0jlbzaqytEg34LtfIdkn
BxV1Nl8bYyjZsbaHkX3JCkXAg0dnsf+jiKKt4+ZF5UxzMiW/4q03+0U6Ru6Yy4VXacXgW8WoUT81
ZNeiO/EmiDuIorRNT+aMTMv9U7psl1UiRuMTCCSXKdfcWpbbNsJQajWUdiLNjtwmmMRVrRPpxCNs
f8iNcPLvj7exyIxHRQAEHOnfulwlS10SqjLjdeWcYzdoq+2jRoHuLcixYGfvLB9sPTcajbQAFww7
Xdfbbdrr5QB9YiFp5iZgS4NQ0EcvwSmQUUhz/oOeJifkeK0P9+e4EdOAfoaShJcH+fS6giQbQiuR
uoV/XLbJIQqiwE80OXvWenQFCiVp6G908nOR5cPrY5oFC8AlgAU9/dXVGzLmuQRTwkCsoR1G3wij
yMclNDuM+a5T9tZFRCkC0P4idQnAZLW6jTmhN5ZF+HWKSK9cKzbHQ6kq4zEpTBOZAU2FrmMK64rE
iYqAzFh15kPlaN2X+6u9ce9S48c3mwxxqfevjq1IZ20qTep1Ua46TwhY6E9tmcSHfxhlMbtSge1w
Hy37+q+MCUfZ3hrp8FzbsTR9R5kz35Jh494fZeN0EAT//yiry70Is4rnCpCASqHnoyJ3w1ENp+CR
XumevO3GwacYscxnYVfyoNxOSNWmvpYpbF71NC8O6GhZFHtIrxcOvxsz8k7KuXEobsZbfSYwtlHZ
LGXjdBjy73B8w08qBCJIlOp80ZMCFn6rGAVdP7MrPt1f1q3rFoYv1A/q34Cw14pGokqaqZFQoAIK
Gka0hMPskrSp/YWuAv6UQ4f2lduAmPLlKQj5JU6mPRqhmJ+gyOR7MJetr0yXCG8VqlCgjld7KdFn
cgXMIq+8z9hHWPTInlBYrUtX14bu4/25b31nEFBkijRtMARcPaC0oEbNoUmN2E/5raCadowSxK4h
RsZ+poyvRlyh74CyCXcuNV8mt7qBSLEroKoTtZrYKa+RrjdeYumSH4WmsdP12tpRwBHhcCu0vznX
qx0cVcEQadg7azW9crCjQfRukARC61EHeGGwQpAsdWwGow9iK93ZUxvrSkxJoYYyJtylNZ6b7vI0
GmgPXuV4NgFdVL/kCW0cQy27d4mVZDvHZ2PPoClLGMtT9ucOup2sMmj2lIFFvvZ1375Fykn/XYVD
9V/ZS90/lKIs3GgJ7ihIIUi3SudsY04j3KFQU7GM8bEITOMCWsu4dAai2/d359a0dIutAp2Gsvq6
tFcES7NR4cKL2j56M0vDfDTDvP+YSJV6uj/UxjtBIMpe4cBR3VvL4KTFYMoioIqYjUbydgQlfKZ9
/w/fidjRWqBXaDa9oAYqAeXlypYX6FEV/Tc1beW1wC+e+q7Rdib0J6FfxTe8ekC80IiCtrAGBUno
zSUBEg3XwZ4tCSRzadUHMXCVHEcAE7Gn1XnSebDPQM2ohWX+CAodNeCk1uRv7YxTOPmDmIC7Gkr6
sclH/i/ooZj49Uh9Q381C/n31pgMCJ4DwaqV5zZKUx2CXodRnZLecyJHin0MsNjwoci1XxisD8lR
NoIGfdDWBodx/ytubJgFzkbm+gcLtZ4z2JwOrDzUBjRXqwMcr+ngoE75HDXD2/sjbVwv4H0otC3K
LVS3VzeZZKdBUyMxj3CLigwyafTJHs30hLGDwEI0zz2tC0dXbrAnvD/yxtVC45HDxyHk0K+hsp3V
1kGuCtzu+iQ/JKyHW6XpcErasHXhoe8J2G6cDEo3nAmdFwkk27o8FQUTPmJAyDtTDw9CBPNXYPbO
h/uz2vpyYFW5qvFN4t5c3SpYdUYzaLT4Gsww9pJeHd5LQ92dUOndC8C3hiKbIceAVgZOYRVrSBTz
yGtksv7aFH4Vh/UR1kjmphD8d77V8qfWZ3AJ8VWKvhz3dSqM+ekwyWqApYueSMPJbLXqqyqhfuU5
IoiP+Zjk7yCeluE/nANKbcTfFLcX3cTb96AaFGsOE5txI2BeKFuO/+XB+KYLrOr9678bwG16Egvs
A1Hz25Go3QMsNoz4aklhgpphqHtIk+repIi9IHtr4/Oo/hmN2sJatLkd/jTepxjRoCn3TNiz37Mg
kz3DCadHq6LKcX9qf16y9ddDoxF8PAzrBd58Ozfs7UyQekgHWUNkfNWmQv1SgYF8J4NR/GKUefRx
zCocfWKrjnpk2wP1twA8+8GGZSN7cmdJk0e8g3+q1VfFZXTod7h2g5PjgDlte+wSq//eG41dgkep
RohPo1Hlfq0K40GfC/3VggVAUam0LehaqjNYbt7OB8J6ryMNlFyLzu5puEv5z1It4x/CSure02fd
pkhTq6M/8/p/0ga7mXcepa27BH9T+vGIBi49tNtf0Bj2aNWVBdd/NsQXzaSHLNJw3Gk7bp06EAxL
xx/oLQju21FgDLU9Hl+LQ+5UADuLm9MY558cZ6zOQD9rz8HI+3x/s2xdKgwFGxFWPEWv1f01EzI1
gU6DrrekH/CPlKcyTaKzmrXdTt1i6xhwb6HBsLTGX6yhHjaVPvYLVLySzW8pnvKYLjkgGcpGrT4E
cpztES233jqa4Xwwdg+EpdXcIgcTFdNYzOSjunzmTEyeE+NQVUq27srl0H7WGmk6ZBmb9/6qvvyS
i9jEkp1QduM2W1b9r7y60SD6CMFV3TpDdsAcfAADa48HG99fb+ywWq1yI9rZPi+ny6Bo6FJWJFVx
XmiyVYQwSYKdrBS0xVmV9B+DmepeNocq9kiZ8dwEwvBVXFl36jMbODZGRlkBJVqGJ5y/na49GVod
D/i86KJMv4L1yQx3iOcZYiImBAdYylCgkzpFj6B1pIGLx3A+B00j3lQ4QaluQwyrek2fRXt370tV
H6IqLFPpxcGBoji5OrlhhZweWSEJjZFYn0HZFbTZEV0PfEPpi1+SyOQRq4g0+TgTAn23gLljnEnv
P/ZaNSfQo8GXZzvP3MvrhB8FWwJ6C3klj+zteiliFFLWEU7LedeetR4RXbOGonh/E7482hQ1UDhF
smDRdVzThKwiAXYlCLicIDeuvZTakVdmsaS6ne7ke14/W7uPoATELuWIhbxzO6dOyWO7k7ik0yiW
HvKMOq8jZ+OBdFI+5bI2HbtQ6A86IkA7wcrmPCErLNo+qDCur00oBBAhOxryoDWBd/egpOqKh0xS
UGq6v6Rbk6QZTnsaLUsFSZnbSVZak+QQK4n2wii/RAD6Y68IHEn37UwquM+mwP5cBU35kMyovO5s
m5c3KCYJEOwQBAShSEX0dvQwCc1E5wteK21qvCmL03dWaEXuLIbkpKtpdLo/2z9tx9tAAt49ehfE
Eha6OWszetCoU1yJxUG815KnWG0HAS+4LFqA8zVq8RAm8pqPC1Lem4Vd4jFHY/G7lTqNfbDsbhQX
IPdT/R4dPxgAs2ZDpo2GeHjTa3Nrf+njQWoPVOyS/Gm2VMG12IHw9MnwDOlcm+kYnHDFjtOlhK84
fqTjmnccK6fRDnkPzQnx16BoXIoVnebObV89DWaftDh4BSZaYaoSPORpD3Rc2LP5xeRnha4cVcVC
fxD6U1B2kexBjepL5ARa8T6zYvQ0h1HSxMERVR4f6hm8u2tlNVWzkJcRAww96xcArIY6WU89TGLS
sYBEAWAOI7Ru0kbPmMz+hwHxSvUHY7RoRNZ9xiGP7cnyimbG31g12hrGYCPRGpmxpQdlP/ap6Zaz
0at+1gSmfVS7OFLcrJTzkfMb6eVVSvKxO3Zo51dnIjntU16UcveUA98v/Yrn9a1MIz52u8DsI39u
B0V7f39TbJ22xfaE9g4pyIuGbofeA08XXfEpCTWfwg5mhgSIp2po251XdHMoHgeb+2QxoV7d3S3N
iCo2M7rizpwfucBqDw2W4KER8sf7k9o6WRSNFyNBetV0jG5PlgGhfc7jnvYj8hKa29Vm8p40xDy1
o93+MCp5D8y2/MH1ycKnYDHzXuoc6/SjteZ+EFUFizq3CsOVgrDCCFLiKO3cWFszIxqAK4orNCd4
NTPZ7EwaCXi+z3JSewNdU79TqtZFULUnvJ/GnTtq65sBf1wWkYI/VkS3KzkGOvLeNqY7mjyXJ9yX
Kl+kffO+owV5uP/RNoeiN0IWh4wY/ZrboUIeml4uouRqyl3/ECJCf1VKrTlMk6n7/zDUUvlCzYV1
XCOxigmEe5aMrGJR6AepSXXEdaP6EOkQOl8/1EIQJ1FcQoN1s6s1zVGLSjSYp3xEvE8axuSMtFgQ
kIHle1ZOG3HqQuxdegjESDSib5cw1pUJEYrFilCzU0+bHbtzYZN0LoIN5alFe/oNSf4efGH5q6vN
D0iV9ha0jkXbdvWKlplAMFQmVMhHPf5BD6U6pLpS2W5tjPi9U9oPaFaYII5h8znmp1DqnN3AcIlH
Vj8ClO6yVTnxNK1XU7fkmiuZp+UK2NqiXlNU0hvJGRCcLaMqe0Sbxc7fhyxejRw98EZPkfLyUy7L
OU9vjIbLznffOKjACgmfKQICT1tfQaOSq70ZC7S3R4E4HpKNbp0I1TWiOj2YbbDHWd3odKLiQCxD
T3epia9NBZ1qAORoEU1EaqK67eSM56qbbTcpI8u36zZ4CAELPKXznFCE7YLrbOOveH+zb1yDdDro
XCHeDL5r3VNWekOOc5sMLcmy7mwFRvzOyfXgeH+UzamCYFnqPIsF03pta9pyDTB9rD/stj92EsKZ
tgOnC0cO46Hp7eKiDX3vUhmtj2k7f9YpOe/EUhuXFbghtA/pCXBVrS8rNO2EsBB/uI7TGPqLrZpb
GensYfW+V//Z2kmLTR+cdS4sqDu3h3osMT1TSxY1LStwh8ASvImP/SYhsvhphlb/8f7yblwiS9b5
J+4nKjBWxzlXxNxKVZxcM9Gpkqc7jzly1ZkbyKH2sy/k5n3e2+XOztlofqI6hZjf4gxJ8WINmcub
OIhzcPRXPai03pVFYxvQFdX6J4Fh+QxFIvkk4s44G9H0OKCk/9xQCLs0UdNc/mH+dHl473iFIDKv
1ls1me9c8mmNRoIgGWX9A02t7q3Zxd2JFLz+TK1h3HuTNpadwrNmEJgvEOF1kylsWwpzFFIvSjFi
WihmO8L+EYHTY01RpPCgI6Mj1JQ2Oo6vnjAgH4rdJAUUh9dxWWmFjdm3qXPRjdY6qmVRXJzBGk+S
Ds8yQe8HA5pir5izcVUstPRFNwVUDzaKt6usodJiRQWDxtg9HEGoZAezp7Jxf2obxxSR6QVwgebM
SxwajCib9iDSz4liwbGvktCvde3YwIPd2cAb8+FCsjDIXdT+aLjeziec5wgYIVd9CQzCHbVafduG
ibozysZ8wCBzubM/KQWYy13xVyEKXdfACuQ2vAYkZUcB2/vTkFqGG1nznqzfxi0L9pKEgNYdpUTo
BrdjEUJnIMAAPZsF3qyFE8wTj6ai/GjUfK68RHGq9lCWc/AhXjj1XpE0/bPT1trP+99w+4cQWQAY
x6KADtDtD7Er4MEdd/4VbnuAx5OIvboGJOBSkQoQi2iUYxOVk6fG6uTn8ai6aqCbv+7/ipcrz2pw
JVBXJfYG+nD7I6ZKGCXOvNKlk8vZD/k96DPZpleho7WzaTcnjKwy3UMMkMjWV3upFLke9aEhXVIg
nFwCYZVobiw0zFozcApn6NhqexKRLCWuFfRGdAQDV1+r2kZI4v60N+5loH/ErlQgoWGQKd7Om+Gc
tDWMkC5VE4FiFqX5IUFj7U0elv3/EkmLzzR59PdTVk+XTiA6fcCzU9fcYo6Qxrr/a5aJ3wZ5tz9G
vf0xpSLzBM4wKNRCLt5HPCZwepXJeqyScvCySbFRRoJF69jh2xI5rp3Tt/lhyJVBQy7ahVyXt+NX
Tal1Papz14R8z6dOlyL3DlD4B/4KxJFZWjpvpl4ER3T0FnE5ybmyFlJxuL8ML+8ajB2Bf1J6J1MC
vXz7MxKdzRiaXXhNDas954Y5Sd6cxU23M87LyINxgCQtQD2aGPZyJv66bURrOZE0KJAr9BHCrpUA
RDREd5wNM3LRIpPe3Z/X1hmDzwSRY7G8BTt/O14EPX7WnZHbLS8lvxnL8VTPfedOqebs0BC2hqLp
SvfuD3R+/cgXdh8W9sCdkhhS7Ia0z/zQnhHHKxA12EkFNsdiHflgQBFRP7udlpUYRV4UaXhtk6iB
FAZxy2jkERSXsdfY2hyKbjwFvgUUsA4iipQEdIxMtGYzOXqHCIf+KTeH/o3Ic+fr/Y+1tQmNRfeU
GZF4rWUvm0DCe95Mwmul98NBLwPpaKVZfrw/yp8i6PrIo+ABUgkWkQ3O4XbxtDw0RDBMwcWJuzE+
WrEut09TNCnh29ZQui9xnWaKl1szfd6+rNrvMUSW5IT4U5F6kXCE4fFATDFoOSf5mE9jkxzD3qRj
VLWT/HOseTrdMhhFg6hKHadYs7SZfqp5zGe/nycqhE1khr9jPQH6xluEUUykxWPiiTqzer9tJHjs
s2XEkYdriP27QNNI9blKx7e4ho2BS7kpG5+rQLCdZbQoW29w1IIENKkt6xzacqV7fRSZBU9qph3h
seYVGnydWft9O47OgQJC2uOUAGrnSVZn+1OipGP+iLtui0g0apSHSU9wP2ywsTpnVpGDxLDg0Zzn
1NS+mRnS/G5QdGFwSMc+n09WNkjNQWkFapmlXGb2IxH2dA5DdDLdRTPjjSYJQMDTIHWfazvLg0uk
1fVPcmUnOkhymT6pVVuhTjPkCI5AeW+7QwtoGr0cYOCo8KIeJdxGbsIPdGjgdEZhrNZuo+LC5haF
MiG609QU4WJJF9+pscfJzkOxcQ7QIOKhBhaDOryxFP7/urmCmMarim7IJdGH7IF9hcluFgKumKnq
Rjvn+2UXgZgZ+A36wDj70exdDVbXQguLOr46ZhgfqNuPLlrds5/PcntAS8Yv8gzRQyvaG/hlygBG
hU1E2QN4H/97O3Cnik6rLTu66nKafk7wQfgyKEOCBrpqt5cxT3mL2zI0d+a78QqTLnChgXlb6H2r
xbW1KOiqVKdkHInm2WZRzii+Pw86/geJo/+P/qF0qseegrfoqp2Le6M5Cf6faf8BERDbL/fSX5/W
wfJOz9suvsKWLBx0ifryhHUSRa6uhZLX1HovrshYqo0LyTf/BqKne9tpDvkbUqmpOyq1doqjbjjf
v6k2thz4GjYcBZg/qgy3v8vKw3yOaxl8ksBEkqeTlC3pRn+k+bSzu7e+uwYbkRIIfg+4n94OFSNb
pc5JHcHuj00YlnPnZU7+S9ZC4Sad4xxozu61wLemR2906ZLhQoTq5e2YUTLl2WDD20O8RD1ygSiX
ADGnx0RS9sS2t4YCmIsU9ZIQkx7eDpW2AL0IsNjWCm1Ngx6L39dKj1N1MZ3uf7TlhKxeF0idnF14
HqS+69QiGBwbGIjOI5ZMgeaKzAkfh070Lf3tpD3FMKXkndOzMeQS2pDRLtqBbOPb2YV4puDpZocY
gZXRAX1/4yN9nvDoRIhJpcYo7RyYjc3COSWRg+qBzJ62rPZf50Uk2kDRAHnq2FF5orvxQ1Fn4hsI
aNObuSZdY5imf7iZFirLksAsqON1hS4DeG2Zo0PuGFedV/eq+SxNxeANY5N5aB633liWr/ZXXGQf
MQDngy4WXWvRCxPZN7s3ielGQyAuF1LktLyAA2H9wydcLCd0NBkpWK/7qErYCBMlL+mi4RXt0h2J
PC0Rtr/ob51EnEmH+7t0I9SCR7qwZRasOsCM208YpEGeWO0oXeq0Lr9ZdtF5dmrsbZSNY0eYTxl/
wVeQ5q42phT3c2KltnTJmkI9DVNXeGIubK8RtfH6Y7dMBuwVmxJoy+rhSoDvmjRGSaYjJ3ajyFBO
k1a0vhFl6gFg1uuL8TB//xpvtYDTODld5jA1XQ3F0yBBI8k152uSVPYBu8/XC3bC/iVW5XFkGdGC
uv1erRY1kxWMzmXS58FF7EVcUVrVva6X2h3879ZHA6IBgXXBS1A7vR1qKiFMKLXuXJopXZZOlGe9
HJlVB7n6/i78wx5aXZaUgQg1KERTql2nnU3N2UqtyLrQJpsvI6lB7em9bl3TPmkUF1CA9jyktZMe
cHFOftZ6Vw/usBgxu1AiOZG6NtnzuS00RLQzkmfzgxw7c/vRaka9Peh4uMieSi+p8nMxy8ZbfM3U
k12kxpdEb8XgGWBgHqKsMD9YYja+oCBJ7G6ac6a9aSvJCo488+JnmWk5YoS93T4F5ELhD5vAc3Jh
WOC7FY8guLxRVSK0IUGLy+4gBbbjljpgdBeJ/db+gaR7Kx8gdYbfYoxCJjczBlm/2HUhD14Qy/3X
VE2G7gTp1PhMPY5HigwFhXotQhBGl5QwdXurmejxT1byO6daTRvq/sfYiDlptnGfL/krEcQqCppN
MzHjEunpSE3Nh2xIA39SEDhfuk0kHyTNEmCMXxmM152zu7HjaLxAHqCtTjCw9sFpFAIoGbNcvCgM
cRwABvpZ1FDvmYzx/f1JbtVb4NDDjGa4hbWs3e7utpRasxCadJHw1ztP5LYQwaR0Ir5Wi7OUTZLL
4zV4dWTqz3qhfUffrHp1UQIjFTqKeBQAdKQOdvsbctwDO6MA+5e3peOZAGa9oLbmjxpqtDtP9ct7
Hnz2EhpwJwK8WtP38lwvrNCk7z2gd3EmupXOWVp1v++v6tYogNWWThK3BrqwtxMyZrAyZUH4jhGi
8iimQb+g/qnuYav+BOK31wVtQBBkizLBAptcNtJfgUdBbwWIEYFHCJ31e0+tLHcF9aT0FGjd8N1E
07j0JPAMoevUffMB0ARNOzAi7XeT/LV9bEMo/6Pe9DoYG9J6f5wd9UcJZgZbXhv+gYuG1Tweo1Bu
qeFIokrdqteaj5joxV/sOh8iV6NDeJ7UMcn8JAyUJccW4zfHAN7oy0bXvS1ppzq+Zs7ofRfjWOY+
bS9wO0poINhHnVH73lJsp86XCaN2ey6L3+MgItttkXo3qTxPSeWp/WgHlB1F/KGKZmcP9fFnk63W
ks62umwOE1jv2rC+HSu0+8CGgTC0u3cIovff036cTQ8N5Kz3AIY3uMxZCGBSGWg/YZAwn6YYTm08
K+Z3mK/x/5KhdoBYy9HHCSeE88DV8On+xnrpkAf+cZFxRzpqAcnKq84ZAMlMtYshuiJf3lwFda8J
94ko/91LdngmRUMfW4XQ+DgVYU8NIZ8/5nM6HMpEsnyjt+Rjb3Xmcx+Z8+X+T3t5adFsWhx8+Jj0
2LTVL4u6OR7xt0E93276E16K9dkIsOkpTCXzXz8UlHGoYsjRLHHu7ba3JZsuXoZiSyt1si9nHbYR
RfV/nJ1Hc9tIGoZ/EaqQGuEKgKSgZFnOvqAcxsi5G+nX7wOfRhRLrNn1aWtm3OxGhy+8ITlUVnlN
IOnCrLj5/V1tjZAXwu/LoTSaTOWYITNSe/kUmsvWHEzw0e8Xq72GA3qd8+8EQgT6iTMM7v6zw6z8
SliJT/q3NcV3Q1nZadOEDL3aGiLTG/UnH95BhE+8HuSNvMbH39fsbPsj40k28df/CHe0lxM1StF7
qqIwPFilHtWDLyMIuH2Y+j7+uzAwgA/215RqLk0ZtgxXJORN7uOz1U1nty41ZJVvF73wDgP9l1g6
494RV3Py3CTJCsIlqZNT1rXUFXo1AMV9ey9dOve7exjtSzJ9SElnqTDKMfPqJ2aCWrAsuY78qo5p
AyX+nxWLCeOXT6FJBRONj1hyf+Q3uB3xKG50rrXD0Njm01wW3mdza8Qfe25nxK3cieL9NmvXEBGv
81p+JFB12gTI3rh/3/J/Xfd1ZvXSKAriAg3YRiQ0P3teUspIYbu2A7Y5a+N+fnt5Ln2hPfDdC1FE
Q+dHze9tUGjukMQ1BjV92Hng4dATzgk7O6TmnUDmuelCzNmW4aZz0kz/ZOSj7V35ShceVA48oTEt
GXiv59lMk+skY+XAzC1/DRFRqp7sRl6TL7qwvo4uaD1S7UPo57wAk1bEmGiaJ7FV4rgZDVrnnMZ6
Wv0DoB//g0c//cp9fuF6Ad5CnQLOEWJN5y3P0UiAeI9pEg+8kz1B9UFa1AuWqqyv1M781+EslaW9
R4/KFUiycyC20hfLwqdJizfq1J/yIftb3s4FtGz8HMK8W5afbIEN1XXQTcB9u6Ze47Iw8p8zBZwm
0ppu+IHAudUHkNv8fxIHYcbA1hzjQZSzeMLNZJmD0egLI9wMfUHhuNb08ThMWiNuV7OjdOaOlNH/
MUa9dUMznRcer6RLfaTgl+EZ3xrMRM11SQDSlWb3SeQjlVUANFmN9Qvp62Ga+onWf6LkT3ouyAeZ
i2Z/nIyNDtPQ+c2TRrs09ilqkbVIzfafd1jGHe5hhhGRSDntA3f4It9T8AXS7KmixufXqABZT3a/
vbeJu7XQa/wS1mvdaMNNXjaIgHtNb2SRZg42LmrYGp58qA/Ve+J/gDRmu6ICMXj+IkLd6lwZ5srU
FS7VnXrX63KoKaG6dFCzSv+kYG58UEgdDYGWadNDXvVdGmw193K4LeAl29r3PlgWWRUo6cl9tECX
ffaMsfUArKDmGOWt29vHjDoUoPKtWJCN2balD+phouOFu2Q6QMRYtCnYUtyQcHZIMi/yMgddl61O
KhVhnlOoCOqBXiFDsvkCOlpbwfIwUw2tmbJrvkFLwBPp7bvkQq6xK8zgFu1SYIHtc5a0j0UlpDRT
J+5XuVCpIqN8LggXQNnOaa4FtTBYkUmqskKGsOs79Om92jusOhX2K43m1+8dHC5BtwiC217KOnvv
pkEKj0akiHUq2wepmfnXCleOo15PSBgvYjmiMX8tcLnArWFUEGa8d6C+XpWVM0lmJcTgxCuqXCgY
2b2NBpXdroIGKaj+wLGG9J/Uq5rlAHloLT/MqFr9EfbUfDGzYa3u4CuV45VL/vUt9PJXna0FP5Pd
ouG4bJR1GjUYFB5apzcPi/7fPfZoaVCUJcKxoOWCh38ZZrhOzUmfTTtOE2/9nGC70AYkKc1/p9+T
yu7B1F5ng0J3FiLCxZO5qicrnri+T4mj9xFiBnAx5msqshcWby8Q0G38G0Ccm2Xm0sGYpsB8RwFI
j3opimepZ/pdr0T29e0D9Op92sXu/roT7gg275w0Rk8x7yYz9ePO1J43FvLWmMeP/pj7SPtZ6bXH
6dJwe2nN/1sCeUUmMBq7dYzdAZq0zjlsmbRDghoj9IvECu16u2bB+WolmR4oePicBL+g1s6+GU4P
mUj0DXhe4tafkkkmmHtr2Jx2zaZdE5x4Fdjsg5E6AyQD1EuN9OVGtBXon4ogIBZlnic3DXgmEVaN
WR960xlVuK39kgYT7gopF3VWvRvV1lzRcLu0wDs3FswCMQcJ/MvfsJm0RbA2dWOP9vlDutpudZpG
w+zJMarmruMW//j2DvqbRLwI85k2nD6aqAg7Q1fff9K/QkibB6QGYOTHWek5401vjNUWWfTyoAJz
cU2Au/B8aIxcwHnzVWNFhpyS32Mzm7F0FXTlzCvTT12ezeAsurEcIdNX8lrt7VW8x88E9Qt4BNku
PtHZVtC8jRdQwwy2B8H40cS/4B93sv6zLu0+Cg5dlFpBfaJW83IxfBN2GhraeL42/fK9q7F0d5MV
rEGKRtGnt1f+0oyI2FHe4d3by0Ivx2otf042bDpj9E2WA4Gyusu73IzeHuXSEeKgcuvtOHVy45ej
EGXWNUkTu7qYy7DEy+REnbcLEp/a7ttDXTpAwGipLQPV25FrL4dy5hHDRcwO49Fo9DRwxWR97Qgd
3itVJ18q0BEZdjXpQAidLCAJHdo365WI4tIB4vneyX0Q9yGrvvwNBoZEmBytXryCU9wtQalqQf4a
p4KCcqPpMYak1+a9z+vsBNGUQkBmZ9ZzVZ3liysGxKQIphOT53hR09T9jYUIdfz26v7NNc6H2aMl
tgRV4FfQUHswPK3Qd5s8GmRdARJuWMcTKPjiQ42EgDwUsAO8yBj7UWL946CsiWdSNTzZrgeUZ8tF
24eom2vi+4CxzZNKEDkPqIumaagbm1wffYRwssfEzdqvshVSu9sUUljh6rvp78m2a8J8rdmOqOD6
Y6gL7J3sRMMkSWFZhlnRaFhV3M1t8lk2bvHbU2X5ASdsy4vQ8lm9G9PG5yWch376rrsrWBesXTy8
FIu8jZxSuf+5I4SJ6d4LpYxgAqIUZ4dZnyfPLWfsp1xvGE6Gno7HZrK0YyvL5vj2x9m31dm32UMX
cNXc3pyzs3ipqdZscDTsuFeC/hBoih+MdlZE8F22kzBrEjjkww5vD/q69McEAaq6dF7hKojzSj0F
5bITqBbGSPNoR5pjDXkJTbkPLQjj25xYMg0bOowPy9SLd9tY1g8a5ZV30imL2Jl86DGSB+G7j1Zu
dvP2j7twKAQ/icuaV0xwlb48iDxfYis6ygSm5rS/Ek1s79d06f+fdUcXBKisSXPsXKOysEZX5r3n
x1qLVlyBMFAL8Tyzh3sXRoOKC21sf/VFidz329O7cNftFBSQ52QE8KbPpjeY1dANxZTEwKRpPPnS
j7bFT8LVKZoDIax+K5fKP0gjXZ5x672Gyf1LDzjfcJiFU/0A37aj018ubyf91UuaKontnbUauMvY
PBVeVRiRVJv51Lj6CJO67OQ/xTZnLH3pfutFZt+BsJiNk09/zIAgWzRfbT0veQ4Smye7sfP0aYEb
3P0fy0WlipAY0hrl07PzgZnwWuI94xMSCxXz6/NQK6r6phpUh+qWUd0Pfq0Oo5rNY1cJ80qP59LX
IqfjHaRuy9t0FtqthlNURp8Tt3re8Jk81HonrFZnq7goGhpjE/VGNQZk3nO4uPo1bPmFN5jEA5LN
jh6CdH4+/FBieD0Rxjb50H9fzMIFwFCslAVmK52jt3fmhYNH8QjQPkXqXb3mbKnddFm0ISUlMEHa
0r2V4o+z6Orb26NceGeJ9AFDk7QBJThv0DWZUema1npxWm7ODbpbxqdslfKoJ7amh7L/zyQ3DjkC
2BCy9iCVG/3lfi8tOXTzkPnxXDbJaUTruzi4tRrq09vzuvCpALOg+w6ebKc+nK0eTogu/oC9h8Xg
sB4RTk/em/gaH3o9uaav+zr1Z07/HuvsDG8mkh9JQbzUGBJjqMpYHY/qi7K+Y9OhtR/8ZJ1+jqaN
GC61avnDrHIbkzLfpvTuNnl3W7hdPl05qa9LMvuv4tLeY22AFOf+K8gMu0Pb6R5Yg0Sd5gwsVg77
OHBbv7upOcMh5A9rvzBQ98gWamaqqcorm/jiZ3D5AXRYQDmf45y7ot9KrRuJ9hHof7AdDVra0Ca3
SOdec+25NBTVXaCcSCNBXt//+b/yn0ZtwypqdlZry/TPKCd1wLVcfnad9uPbe+vCyYQoiobIzpBH
Lmj/5/8ayRAU9nLwfPEoRvtQJ2n7vI2Ze0VI5sLJ5Fjy+ZD2JFs9T2M3jwagGIiAEaLaPuuZLG5m
HD2ecpY6DUtfOT/fntaFy5WIh6t9Fy3dAaIvpyWLWrqp3nhxOwKdDty5z79Xi1ssXzOjBgZmt372
Yxsq9bxUcJDDCQXV/2fX+mCooLH/FX061wdDORnT0WZ2Y3Q/5++0kZPTMHT4uXmT1RRBQjqQBXD6
mo2OxTDcgVvYblcPi60rSdB+QZw9zLxwMCn4yhQszg0P1i2hu6V0EfsZ1dhUeVZgiLk8FAbmMHVX
yfer2rRQoCN05ZF7zRqiY0avkAom6Q+Bwdl94mL15s5p78Se27nbwV5G++iXgH2CLh1a8xGJy24I
LGimN61vJR8z6SYfC9/dHtexTK4d4f2zny8EAE9SaVIVNP3ObtKEdCurqkTEZj2M2P/xfYIZMkbk
5I5/NLqhO3j1sP14ezNeOGMQG3cEGMIaPINnm5HUEOB+XztxrZzv/dY3d/AjsitVmgtXBrBVHgeH
c7wrRb3c8aSYFQx2piZzzMtqfekR717V+hPTYqc/vD2ji4PRbEPtCEQOAf/LwZIi3X3KV8rSRd3G
DbItt7vZZ+SPs33z9lCXFo978G/DHpTT+QYa9NpJKmcRMRUdUA51J4+rLsorJ+TiPgXSvHsEEhW9
6jstem3NyVqIeLOXvjx4erOrmNVV8Zz0RiHDfjOKe5W3RRnSNsgeUUIGG9IsM+62jV6jx/z2tC+t
MGE0dxglEjhiZ+fGd9txrNaSnWq22d1EkakNZriAZaRPnq2it0e7tMg7TQiuoUvcdM6SoG5pL5s3
OrFGrh9KWlso4NjVlcTo4pwoCZMVgaGCs/9y19gYAU1Nyyh0ciEQWmIOS7tfj6BY1P+zfKgtA64G
qwVx7eVQCBl2omsYCo5CGVTYDsV+sfhRkg7GlaEurR06CzCgdiA3BJCXQ2X5oG2d6Tix7mr17cR4
oC+Xa0amF0KgXWEP8C/RDyfuXFvDp2ziQQvnyOW1/1tii5yEySblHGzOitCxAXz1NzGSg75RvVUY
L7dNGVn2TIHr7c3y+jHnl+xXGTh5mLDnLvRjSkvdyw0Ru4CRHqayRGRplk46Yfjr1vfmKs1r+cOl
IbmwbUR1AJ9Qb325xg4o2jwlRIxN2HM3cKl2yRtoYMcU68nbxVLXKruvtyr0HcgAfNS9VHNOn6Og
PtWWl7sxpIYpKuohRSQ4FYdmAOX49nJeHIoVA0GJzR9P5Mu5WYtugdoUTlxhdAmTW8crFMHSYz8W
+pVu4uuoiFmh+kU0TfEV44WXQ/W13plYAznx6HnZSU+W6bjK6YeRL/ahLFzKo5mXIJvVt7d+p2Eh
9/ZML+3hnSaI69nuxctheTm+XlhaBiTJjRfMgwBJpMMHTK2MO31K8PzrjfmkYJoBYxk0pK6sJpsf
0eXpPr79My4uOIEQ0IkdTH/+Kyboe4WwUzfWR6M+mhA+QvDI1Y1hAh94e6gL1TDID7v3DGXffUOd
XeMIuHkuPHQnBgiOfCriX+avqshWkhZP+1iBqjhpovY/DMPixMvSYF2uoI7eb5U+3w2e1Z9UPhXP
riqXP2//NM4rq/0yGNqBu7tSAYI9oJrONl6tmfo2YTCD2kOm/ejQmkgQz8zRUXS2waqg1iu9DGUz
TVOIBau+BeU4jvd9YunUyRt8EQ5rChwbHVk8tGIFCvuHOaK1EhTEmUVgp/rUR4M+qzVKJqtFDLrX
/R+rNWzw9nfqclS5ZYrvj23KL3Y6acuXuenNMuzsRnxFUdTmgdDyEnO8rXNQB0sQntRRdSswqqtB
Wm2D7PoAJmaSRyA3cu1Qmr5Mbvlbku2us7ktgjxJjSHKOlq9JUpLs/cuoQK4Po+96+UHbao777T0
VfY0dPpqfx8Ma7GQEjfRqTNkYaS7M72AKZhJ7DajqvMxDtfBsyanVmo4J8HoHW59f2x3EbNdr/yx
qA213FBEMiF+5c3iBQAcNSfUdZmoyM4ttE28QteME0/5UkaTlgrnmPuL0URtNTUKAp/Ttzf94mby
mJpm0T1OjgHBC4BLX3xy0R/QAk/0ZX4Hnr3vDm5nd5BRcVNDHN0CFvTJzk393bYAuwgLR1oq7FSx
bWFqoeAXOKO13HDuVv1pqb2peqChLj5swi/aMPNBMx+wScYo1vDTFlc0hPfSYNfAsW+6qd1+LMtm
fE5gfNqHoe669F4z3LEJyDFKjOnqtoZvl9f5cKKv0j8p3263AKZa7QcVJn37v4goxsFEjBi8KgFH
FqyJtnlkYmmnHeQ05DJ0oRLnwaREMYZN54/vNcurscOuNOI/TfasQVi2q/Wx6ZxKpUHtO7PEe1JV
/WOd5P3wp9iG5ouj5w44F2Gv3l1ueOk9ii6YhhRFV6qQGmqCVELZ5Wiyax5iIHrVjvf1bI7iZtUc
kjMg/PVnv6l6B2SPKTgHVEe+TLNybrsOv+XTuBoFoPs6XW9lJQY873ORTCe8Kg386R2v+qpyQMII
VEx2FuCXaX1QovO/qSQrPix+b96lJINaqDJRV/edR9cyGNpG829gTqiHyl6Bjs7l5hY3yBWOSTiW
BGtHWRXmHNQ0h9sIFxLVBRxVHR5ub3qPZQbXlSZxA8d87NOmC52pbn/YNn4FHMHK/2WndTZzbrbO
PoC41ckJ0xTEEnwVYwtNsFECNY12elZ6Y5f3eoWcGbDnNfli1/VWo4Lo5V8hIrlV6FRi++gTmvyZ
tl7fDtjKLx/LbenUSYOGING+s/a/s8Co9lgOk/OcbnIH8eiuROK5Ec1jN1V9S/IprN/V1G/awzr7
6sPcILITTEDf9UPl5X0Jsmt13VPiqbwKxhpp0GNLpeEfrXK6FdDTYs/BZNVWjaijWJ+RQuibMOOe
NwOMglUd+10znPKx9v1QIvvWhvrqp3q4eDC875aclgF8bD3nYykJ2GfzlQXqQ7Pwg8bE1Q90zelL
RI0rC1I5plt8VE0crTlTRJhGstwpc1JFSPC31KCbO8oKbivnj1M+eKSZvjl+LIbWNSNKO44TGqLN
Y6L/SgUbst1f0zG1zZPo0yVKiqmDlg6OMwtlOupxOVjLdKiHQVNhuVJljxcz5Yk0pqR4Qnjc+V6b
KhuupV5/Y49XTwQNpJ3lS6X4/ImwC4/XEapCnJSpP/0gQ+/s97OoDC20NMvtj/bmIHDpomlp3kNG
lRB8Vm1dg12A0zgumRrcLmhEj1ZUXgK8dt5zdzVjdy9KW5RPFIXG/NDX/PU8+kvLkXfL/g/IfK/9
Z20cmR57A+LFvdSbwrzvfeA/HwV3WxoosczeLZs0BeW66u32Lav8sQmd0UZWVBP+iikalILiB33L
fo4ma1XWSXOt2riRniGt0O8Sxw6zYVbJHxezxBqM3IJWZwjmKS0exmke0qBAVWWJJkxFyFjsVv2o
nKwoj3J2gB5nNbqlYaqhRBU2nqplBNGNFvaI/vr6LivMiT6v5o/s16Hob9WazwlXYeMtAT4v6Jsi
CWg+eXlLw30Ye1TYynI16tC08pHyBKweD7TqMv0cRDs5YW5mKov0XvFfDnmSPaGs2qvbMu+N5CZN
et084EUK3WhM/Xn8XCqrNp3IpZfq/tjmwUiPjT26yaGz4CMdFi9f8Q6C+rFVXwAUeri2FbnR3M2F
WNvjUFE1+jm39aKHsLKcKWwW024PeaMQSWyRhR7e61WnVehQb+v3oReNHUFQrD5IbEq0n1g4t49p
W1p6hBhMI+Z43Eajk4FyUt1+qNZe6WFvW8v9TukF/zdJ8dNVpkieDGekLYoAav9FOP1URujPg3k2
ZAaSF0EQUw9QC0UWHoUqfTrhLwbKY/XH9JNEXlUEjbks93WPyMDJ6dg/zwhH1D9oibt9YM9zmQUo
iRlf18TUxneQjBcjGIxGWvfgAqxHMTnbjGSiXfxWwkm7z1laVeuJzuR8j3hiWz9txFXZIU+FWQTF
VK5jIIWz3OJmNiXHeWunz6iGmT4hiTY/G4kQd7peap/9lT+o2q8reVru1qFas+RbS+lPBPqQlFM0
y3VDycc3GvrOKnezLYSu2P6owf6koW131tNAIXy6cxB/Q/B2ZY6BVStrDTurx0ExIwb95M6N/CFH
T5mRXxd0unUgpuquTIbaOhFPWeomn1Tzj2u43Rw1sil/1r4q+6D0xWAFHSXL4yad/EcODvJ77Rqa
CBy9Qkcy1Wb/Uz5mWG459C9VkE5qea91GvUC3tR8DHi0IMKq3smNow0hwT8ig4sBmUZxP1qSBExO
NrkGdcC8bmJZ0IO7Ka26S/iRdv5QDGvyW86e0UeG0S2fVLo6WUQt3ntyEFFtpsgZFst9vxhJbYdW
nihxBI0FzW6wO4Ilo1OG/sUaUZeNq8pJ27sBJl+ihYMj3TWykPsAHZ4Jqw+absfRD7bLMz+PmZ8g
5TQLqgPKsrRn1+5q945YSn6qJbiQH95aVkWwjjzcD8ZQGM7npVjLGwoa0MDyNhshHvXVMsu7pUyt
5J1r5vnwUIjObUMUiP074RBOHlLNXx86X19+TsVG9waVGGxpCqO333dZKfWnzfUxh5oGZMS4Siv7
l0GzvAzRWfCXW8sb7ekEcGW8XygWO0GlN8ByW+J7Al1oM/IpB4say2TqMbbdIDcGiWVMgKWHovky
Y7kLUc9W28wLRlfpSfGaPWo4fyQ3U9KV00HRdUjZdPUq0EDN2+eubQxoVCsr1out/zD2ZTt/NjKV
VIeU++Udj2XhQtPU9O9O5/XvLK2QdmCNo26gSdJK1BhoXawB/gebG3hSuk8u6qA2PFXbVfdGhzrU
e5jn8us2aJwPK/WGh8Fhbx8zHgRIDkPphbqz9EWIX0S/ho6FTWLUCA7SF3wKy/WYWiCw79rNyHEK
S5e8/ZJpozRONsoqHzIF3+DIt/X8RxLCVYVO5kzvuqRNlxAs+zw/dKsLeho1M1dGVj5sJRJHyOAG
Vb6OdWD3elbxlBOcHKvSdNJj11By4Y0zVHWwTCxThlYZ7VHUeFGGeToBWJ5KU/xS9iKNoFFmhUUI
lb6AZg+bd8XfMXDXqn1eQEr+NDSV/+O6g/VU1aigQ8Nvit/5OMy/9dJ1iqib0tGF3phvhIJqtT/Q
TS2gNxibDrmT/feFF3msI1+16zff6JMPk7OMd+3SrH8IbhZQRtWqPk3UZrknmkXKABPb/stsblV1
q1XaNhyr2mg+udbYfesSI/9AEzDDEq2sugPyzwaWSfnkfRclzT6Mypu8jBok5/44Hr3j20TPpjY2
VNNm0Txl+rvW08o+xgAgf9yUNzshFsFpEsjJd7KQYkv2CWeGzqVwxa4OC92tu1hCWygicFLOei9b
R3zJgJAm2AcpVw9weVj+zB69ckQXcTH0iD0fBnzV7UAMAhX6yhHpvV01XRnAxsxw8ljlQNI5cp+J
0t1oF5K+8clAtL+vwSWAh5EpyZHWFPmvrUs2+0DhCbc5W9rj9yltje7LAqr7MyiUWYNC2yIm14iM
mxbvPc2N1dplsZdmScu9Yfnf52ntftn4nJEUcXfo39Zp6cUxGRIDN59s1e2D7Lvm0XTr4ZuFBC2v
/GzKB6UN5ldqznILBTC/JbCmPWttTf6+U9euuRP14wJMMpDV1nm3LhofFpzmcRqCcqhy5IwQQMX1
wmmb9/OWLoL2aF2pMBn1JKbc4H51KAiWIW2Y5KPXIHQeems/Dk+UGUzelyrvUJvwC7+NVk3bfjXu
pIugVdhwRQO0TuqLrrNat4s0vSJCY2Y1DotWLfrJnMRwMxrSFZHWFlN2X5nu9jxMbW+fAOyyx4HJ
Lp/JpS0ZKmm6Ksw8nxxRlD1F2XKAUgJ0VeBqSsDQPeK4ua03KE/y/JZpsn2SacYs6Ratz3Wbz0Zo
OzMCwstq1VqGlkSyOb8bOfbDl7dLIxcKRGDf6bfvhTJM3s6KNq3fLIbYNisWSSsPxtwQV828tD56
LlcKRBeG8gitkYvBgY1a41nxeJfVypNqtND6FAkR5qyqU4nz6HooFRyvK5Xbvb52Fs5jfgoKXIfb
gFLRXmb9V7MXFUrMMjTPjLcJ8BHHx3nYpC2u9Pwu1JXYOhaPI1hVHEvOau+FrYu+6lMdRrqePwyC
NDQ3a+derJBAJl3vwtWqjP/cY/vbYfyL7qIwfS6HjgRQ4tq5rse0xuq70e7LuPXVNb2PS1OjBwWe
bneQhcr8cgE9kIemjbVOjP2U986kGkycKccnLN3tj33v60mwZmyoK4XTS8N6sKRhaqPnTbv+5bAy
rWW+5UqPDavT32t5AT+2EvlxIg60Q6MEyxW0fjH1V8bd/97z/YL2JLJuBgLp3Mwvx50mngU7K424
dms7LrVCzZHUSwgg1kq9OEj1JL0b8c64L5Rr9Feq1ZfOBm1rvIvo+0HDONtHyP3oFaGdEfuVv6cr
af6EnEsddE5xTVzuwlBI8qEPhpcMPY1z5ByRSV1pkqAEh485SpcyCd0kGW9WOB+Hty+XC2cQDWi6
4tRexV52fbmmraWnbTb3Im5GSxwSTGiOKfWj92+PcqFhsovQ0tGEPLBjIM5GkbXSVTuLGP6XRtFU
qO7zwuP8wUrm4eig4Pzr7QEvreAuM7iD6aBhnks1TfbQ1nPlw2QhwToYkzTv58ZFirUqr6nMX9iV
OKUAbIXuLPhzdostE0oPJuxN3uDW6A8b5huHpFuT5kYm2nhCwdjDElLODUFiZ2TXTMteLy0Ea3CD
e3cWVoR9ti3rcqRE3rYwaWRqH109T+7MChqS7U96REdpvXl7ZV9vGCQ3KbDRswEqCKj75aesDDQg
kE2y4m1PFAFFjJE5pf6Vh+hCA5xh4FzAe6ILBcbq5TCG2xB69YUdgxdXRTCLcXznN0UzUFWdm39o
IjTv1rERpzJD+jfwnaJzdoa3ibCpVXx7e86vPzEvEQIzOn9o0+j7bvvXQ+Vt+J27ZHoxTl/tvZ8Q
hWumqW4pb7jvqWQUqJz6KvDsujy9PfKlr7uLubMACFPRHHk5sqz60XRHHuRxML33i1oMIqm1PtrK
ax5nI9H+8xXLTHdmB7ZeBP/u2UztDO3RueuteD/HXOKyjbzeyo9V0n5P/Nr5SiBYU5IZpuPbE319
YJF4AgsNXpiDBEvv5US1YoIyDOMwdqp0Q6BOqGgxS4/cXV+vDPX6+WKonRDNJubAnKu5ksCVRSFS
K+6tZIuqekwfJCXld+lu+lNaNP8nx3X+c6yDOKBBw5hQh9fj/JhOzjq2aiv0WNp9H/sq+SVW/ZpT
yYXdsodtXEZQ3oC77zP/1z7tpqzN8dLQ48WQTh96aq5/QqCWD9g6+P1h9HJxxWzvwmcD4m3zSFF2
BVJ3dvvkjhqxl7S2eC2pY+siyxE5a3K8D7z6Shy3b/WXr/9ung5qz4cKyZ1+NjksSM2pFcqIsQHa
DtvgmD934b8T3E77dkDjI4TsMiBnochlEDe+ciNdWNtdxI0zQbuY5PjsocyzsnIr3ux4QqPxMExA
2kunSGgObkWoZvv/OBA4vYKE/st7Aq328lvWJT3hWupbPJmDHnZb2Z6AOUyxEFN1BQ7597efLe2O
YuV55liYaFe+HGsQztwI5egxRnScbF1zxx+7XUUfGHM2/PIrHKOQrbMauMWFrxUh7/kioXAPxqOS
fQn319Un7MIXv/nPkQN8O1rWOvE7EnDnW9omnHWUOQqEg3PxPFjW+tOYlqKMZq+zf3UG6eGVk3rh
etilNYinuQo9mKMvF6Ov4L46bglVCdxRPOnjEq2bhTGp6NTtbgIaKvjkb99+F6AIJg1LThCyVKgv
nj938JpNeyJTiqlNuDsTZqDuXg3e9gX+N6Cafh5EEo28vMcuX9AqM2RdR2UzutcMay6c6B0ciHoy
9DCXkPDl9DUJDcWoex7edSuPCdWK2NRHcTD68RqI6MJQAC/2FJDrGE752YluXCnzeq+92X33mOSe
fCwNiYxKo5mHt9d338BnG9wD6Qjolym5wLBeTsoY5diOyMfEJkWfPtISQbFTtLVx5Y66NM6eFrGC
KJGRprwcx1yyKq/xr4nFUrT3gP2baJ1M/cpuuRCOcAfyhkGT4CU6fyuJzxtNdLYeOwv7H1INLJvj
shaFefSKvptCIVXxcyUqpE8wNuW1tPMvaepsOXlc+B8euTtX5OwuhJ1hq9RZDR4zQutgRBsDUkjZ
0HCmrFx1gdDXWQ/ApJvPnGkfOYresn8hXOd/9Z3O+qWXy/w1wRUd8yEK6Y+qpx4TLtmucT5Tmv7u
ZUNtP85FltWBU89dEZiGGp/9gUZNoCvsGGIL8YV3FjHhjzLzxDctRZLsgGjGhvLz6Krvgyi2O2ss
pYa4HoSPqFuBDlyJly68Cjy3oJjhzdD/PGfmi8Jrx5KtF1s4L9BhWVBP11IK/PR8Q6hn6ubtjXx+
ZHjUQWZBfmYDoFl0flMXAEONEZpBPC1O/+xD1zxVK//XaN3lytReySrucu3QNakFwQYCerbP/V/R
BCpdtQc6ZuFOKijtjokxPlaau5iPW4nmTegPi7xDhQE3BS3Ns2+65WhtICbffseF7d3/j70z2Y4b
ybbsr+SKOeKhMXS1XuYAcDidPSlSEqkJFkWR6Dsz9F9fG4rIDMmlECvnNclcCkqEO2Cw5t5z9plX
upsB9jLwfz29DjPMp0Y2D7mIF/eqQx8cSoTKT3NMTvwXaZf+hT71ipxUr0sdBwXDZENcHG2j2AHZ
sNNrlc427RHZDk04b4liYVI6cYIP3dUf18VfiTUEc9rv51IH5Wq2nZx3mnJKFWqbwSkgXQ3vtU6q
YXIYZn3+aGtmioS2cviCfeV5yS7Np7a+maZJ7e25H5crEVd01BUsWv8gJj+zbjozySkiJWMBj4V1
uj1Fa5IlJw2NeudAR3Yhq9BDf/T+1w//eGXigQCtRezIJMZcdgyjAf9Sarwjw2nmtd6poYEwO7Hi
eCjPR9os4wH5i/ngN+mcvGUZ/mF94tJfDSAcpRHMQZP+fiyQ7mIKTXPGU8uTSRF6aUucVDo1ySe9
KdwxTIk40c6cHgT2qdFrxgfeVhDsVbkinf+v78I2JNkK4uoDAnD0UdwhRyKPDOwUZL0McxRDQVMo
88UXtK6ctmpD4arkjYn9h/MoN4AEItx5COh88Bjbi/nNy4C9EQVK2wynE6K5kVOK418bFT0YSGpT
B2lHzMiS0iVu9MtqTnBVdEnXOzstbxXNWSMB2fHr+3A8FbBbYzWDu7s5anGVHH2itM7yDLzmcirq
xr9OBi0/9fTJ2q2deotBc7yscSnu9uZTYFO0Ldbff/mSiYL9/7RS4hjyg+ir8qxFaHHy6y/0s6ts
ZVrqa0xw7IK+v0pV+GusmaN+upZDtUvXAkOyLN8yn/xkKFNUg7xPeNB2qD+2GNlQqSavYMrOMENu
KHQd+J6nIrcbjJ1ZbKn1eG+arDv3tc65Mup6emMS//E95hNwfQoowOtQ93//RZtJ0aAVi346TGV8
QFuRHTo8uvvMjd3TwpJL2DjJ+sam4YdN/vYQsRtvumU2t+6xqN4aIfKVEwRDqBo0Ys3YJa9Ww/ac
7od61k/HtugE4jl0R4a5IJschc49yB2bdAJm9sfRtvrX0YWn8sZH++pz+XY/8fWj0eLY0Iy0gI5B
ZWXiw/RI+/W0NErzvMknZxM1et1ndyVVh+blWM3Q7BAQ7tQmnqP366/1qT5KkYbIr5M6RP4DvWpp
pzoLlKsq8yB7Nh6h1pMTGjhAyWRo9RTjwzidnI+WpZw5kK1pGbvB7NSNwzFjDnWadY9kDasWDng3
IuRDYfY08fJfz1WayyDedjaB7LuqDvREn16J3cioBvVungV2j2wtKNHc3wio+4/60Ld59OuX5Hjv
t90qalDUaHhKFMKPjoXCaePM79V6Km0jvtLt2r2o8oTUD7EW/pca9cUr2caD3LuNdO5/fe2fTIIb
6pNSJ+cwQCPHR3DcZabi9VlPKUJkTeQupv1aJDAsAlFUbEBoqsfXXT7kZaiYG+vdtof4WPYzWROG
6KkX/voDHZcEuBkmdiWqVdt+CObO9y8S6U/g7bpeP3Vte9IQ+y35CLmLyDbDAnQd9GmBRtGgs1/t
FmFlbC51zXr69Yf4yTzMXIVPBVk1/Z7jWPBZaHUSL3I6bRuZU7HXl0jXiviOfWD7xgz5k4mD6g4g
Osqb1Oi+7ti+WYSEimP2/et8uqIVvO76Aslz1bXhlLT6Wc3Ev6uK/E+Z/P88z/8neWlu/ngP1b/+
lz8/N+0iM960oz/+6zJ7pv3ZvPb/u/2z//y17//Rv67bl/quly8v/eVTe/w3v/uH/P4/r7976p++
+0NU91m/3A4vcnn3ooay/3oRPun2N/9ff/iPl6+/5X5pX/7523Mz1P3225KsqX/780enX/75G5WV
bx719vv//OHVU8W/u3mRww9//eVJ9f/8TXO836kF4YQlEZEyNeW23/4xvXz9kWf8zqjcHN8IFfnB
diaoG9mn/DP9d2plbFtgPWyJfBjQ+SGFv68/NLzf6QYSakYFFPY8VNHf/v3dv3tKfz21f9RDddNQ
1Vb//G1bRL6ZUxkd28oiMGizcAMhOtombTIkLZH5ZstGUtQ2RDo5RhG/Uf87mo7+uArYTII36IFQ
U/3+DcRwjuYP0XwEM++dlnsnyEyf0tm9FIitdlkx3hBx/vrNU/jzm377zY7egq/X5BRPcwDnhstB
+Ptr1h5BkNBZtB0OOZt3LdbeJd4QX9gKMfg4WpcYrv/LvMav19z8GZspzQBItN3tb968qS+SBe8u
h0gt+2j4aX9WqmRFX2a95Ur72R0lTWor+eNR9b5aOL65ktHYmZvgbd+RCDV9aGpd21mJXl5NCbqp
pY6Ng8Upab9UdXn66/t6NJFRe988sVSnqTriozpOtPLXHIqmgKM15h69I+Szxl3VgFbdFTFSzzfK
bD+MT94dNiM6sREUORk/399RG50EBXcho63MECLWG/cVUURvbLV+ehWuRM+RpgKX+v4q/YKuqcwd
GUHpjS+9uoRHmZpt9Os7d3yVr903IKssM5AaYY58fxXqohYy35jic18vN/5InolpkJv166scP5/t
KugyviIHuOv+0bindyhUXSYqGvqVSJjKmO6IXkT6j9725NeX+skXoswtaD5TCfyR84gXsrfRN24Z
5+yhKPDj9qzGt+pIP7mKx2aCStKGj0VL8P1tkwtmdy9rVdROhrvjOAuac1nfaor89Cp/YKjZzf3Q
Ci4lXhgqASqaNM9BqZ9bQTV4zX85BJgYmOvZCPhM7ND4jgbaYhN+WMl8jpBd5Ic8bmfjJCauWOx/
/WS23/PttM7RG+7dNjlwcoFdcjTh8hDkOPidHm30mghftTqYml48JsKLs8ArRH3z6wseb/o2aQnI
T84rOmOWeeHo8JdWTT2Mo6dHmeIMW3abgtrQij3O0PyM/ehTIir/ZO1TI1pSW52boswuMNm/1bZD
478NiG+//IaHofLBxyDpEt/g0X5PoY4dXRqF0ZRQsArZsSDI0sbVrU/bHO8PdaKWqQZTUy7IgioA
5nyI2zLxbrE6JcuJVk7Jy6ILVZ7RI5/VZTdP0/pgm8x1N9DRverMVxrYbFTMSF6DYZrcjKqVKd9p
c5FnO1M6UxJWjVjloaRQdKOMYhr3MGvlhd6MWI2w1uOw8s22uKcJKKpD6ijXPMkSksGoWWVeuhsr
x4RE1g+Ou9MBvqmoGzPf2KlpWr6oWOYYnmjYiYeEmjtAYKwA2bmedKJ4N9maWs5VkeDuyO0JE4jb
kymSYE3EVLa063JlFGtTaOemVfTehSvwbO8SCPcXTdasGtbjGsmxsvXmvUcMggozXbX4jex4IPIp
z87zepH5rkiK4r71KxPU7aCrS7pDVnu7ri1a+xqxIMrZYXtxnSJz87AcY1pUK5pTamZkbqAXLPsK
ieBMATiypsH9iAVBtDvT7KUXac6so9s0UssLbKHsm0KUThO6UhMwJ3TNC6x1IPdSt3uxbzSFArhO
8J7sNqxkjXvGtKlGCg3DXm2Y6xyZanbf6RWSgUDN22+hvOzJSOPbv6Im9TEpiKx2gxE34HPed9Ma
ZlU6JGgs5+RTaij/nWe1IGXSiYQfI1+Ie5hFgRMG55I+neiFabSIVI1pvlVtOz3iOZ5fV1GzPg8i
eRg6IZ8yXScEuMJSgR6ySQaFu3J2HkiC8JKgi31Oqi12hwtH+n4RmJqnXVPeaZ+LsbXSA6pTfd33
DrDakCRbF5hlnquzRKYJRDnXYUjGBP0acIZTtbeWBgT1aNpNoCWufiU7R35ADGHZJ9RZOYMS+tdi
Jcpj/2RsU8cKdLMlvSZmvbCDdh5RzI59Wp1oyKY+9UnWPmhwHD9OVjuX1Q1hVdS1b5GPqfVy8I1m
IEbRNesTotCRPWap6b/jkZlih2deyyLkZhyKa3/2P8Coa6eo0tSIyW6iUXDuaf1YnkjXWWsMV8WA
SqP3sEJROO2MXTwokpymxHavRRGTzltKAdNYIKlZL5I0yY3LURpFHz+i15bXREFOA88mcb6sZtne
t/1WEFZrP+uBh6teA88FOk+bBluLUNu4t0uTr7BNJPmcQTxO9R1Fy66EtRG3101j9myNe7B3gZkm
dR4aRjreU2F0AGN7uX9fpFNpn2LoLq62hgTpPZWwkF2XdVdcWpMnHrV17GK8IGhiqRelHMQ1OtMW
PrM+d8IBeKW1S+vUvjSrynhxs3b1doNwMYWi9yxDP3WXZW8bstdwezUlBYtC4je5hAeOq8nDKbYG
Rmy4E5mFcIW1zMx83K71WHK61VIYg5ltAfBg1qK/79LlJxq3Tim7k3YYVHq9dOFQa/3rJHDYhAtT
TR7pte2PZ8QUjxfjKLvljCy6hkEJfH9G6yuTLwvVl0lGJOqIS/yd6eeGBW0J6t6jmrLYs/0yiLH6
YEmhkhM5mOIRQXn6qbD17MNq9NZjCVwbd1wCfI9ctWrTjRM1dVf6o0E3M9fKU31VjXHiLTk7DGxu
ZR3ZC96lAFedeCwnGr0T4dbvvBS1xs7S474Lmml2RwJ+VzsLOzWWIrIaM75HeZ2ZFw1ehhE3ReHH
AXdYf26E6rpoSCpeHswX4xTEiW3TT8qU88oxDdAimahdeYjFlqZa2YnbndrjYB1GAlSZLqq0+1gq
N4ct5U7VHC6taF5kNgB9LErPQHXoG482Fe6HShYz0nH2GW1QaIjMwiHJ8Fnmgu5I4FqEUp567Uh8
q1G4pKr63fy06hNurdLssU/ZyzCq88HSl3fESnmvft1tXkiEn15Yptmq7ZKxbD8jALa/aDk51oEF
Qv7W7Ho7CSdRWMQe+zTmg5GVKMI4R+Ry1ozpDf1+icV1dldJlbzJ/WCiPPWZRoWWhQIJe8a7MQxT
pOU+4okmNoq7mDGPWDo3tfEkk7hg8aA0Q3XeGqK4LkYzs096y2m8cElLHAdxKrHIpZk17pAsNHu3
d7MNBp515g00IvvWstvpqoRK8tzPY3uTa9LDo9cugE3XRcqnqdZlFkzg3e+neV0esOn1EE5ik6Ff
ma31JZkydzkt9UWvMcBVLWSHBUfIfhGtIcPa0ushMPB9qLMiWYUM3D7Nb8ayLvStvGvc6mubtuRx
Uc/dg0bq0XM3efuumdNOBaaeUvGMiat59buVPK5SNQKnpqctF2qwRndvcvS7NfsRqbgZ+5ROKSAu
9sERafvRy+ZmCma69XPQIdn8UDY1jnF4Ka4bpou1vApE//ZuqIdGXoi6is2D5pDmGBAzZ/k7R+rg
yZwGm+G5ch39nVemvNqLdNwzY9YcsIXpUl8bfQF6sAIAc+tb2MDCqi8t57IrLVcLIOSiQ8HaMZ5X
g6/1PJc0vsXRlOKs6Af9UiLMxL+JVO89c05hBSzv/lU+kdxKNs/ovGDVm07KVqoXx9pCgkpCw5aT
pImHu3GghROk5MYUl1glZoXXLm58rEeT9knCs34YdOxl4SJoz8ZWJq5FNxd2RFOalcVLSyizI+sU
gTbmV1a9/LQ4iz7snFn0MTe0Fx8dszGfVz1uDkMpSPdrC9P80OC3zMJVZto1vgNHBW5mpS+Cjfw1
2wD9s6AhA76f302Ykslw2LWx0D8bShg3bdZ3L+zwxOYktvv3WtyVNcYfdjJm0ioZ9Z6H9AuPH+6w
bhXWLXQ57R4Tf4W815zai4EkrRJZTzp+Xitv6igST7xkCqHxadz1WA9mt2f7V3giD/oelzo7Y2M4
JT/IBFtgxsU7jpmYptAlijv8CZSf43hFuDTBy2f75GiQReGQ2vWubcct4s0yuylwJj9H67dZ2jJF
lSPw5pzx6saed1O6zHAhuywHaq3wi/scW0AZEq5cfq7MLZJ0jpVxg5oXeFaxWrGHU2VaBRzFPKOB
bi21vlsnpd5TvvYupaCXftJpHdYpUSmjux+wWCo6ano8kNfSplnEo8KmIqp4dDBTKhOm3aiVKdtZ
jDuRGP0Kw0fqpeQ7oEOtdnajfKhaQhvsSA5OmwY2NhxytHoAC2w86IrS5Vfzh8Ry296kMB93VRoW
tF02yfiESWO1avux93r9ul9hyATelLMRWwbJC8Dd1z6j2O9EoM1T9R62oX9b9oZRBXNn1GpHd2G8
IfHWiCOb4tOIYbvAOwpOTEYyzsp8X6dz2uz1Yk2GwOoK4tw5PeFymvyxufSEM5s72kLyGay6xZwB
KiFnu7xorKiTu5qs7j4mF4+98ZfOHYc1xBotvjRZsjph16F2CRqPbVSknMl1A8fVkEUJlIz4D3sL
8/yyqp7jRZK3y77oOvcd+zmcp3FXZ+/JcMi6qPGQe5K1Hc+BmcwLxNG1qJ8lDpsLjapAs8ttV+Ja
cZr0xZnm+npspHrQadS/565VLx3xe2aY5PHaBsJN28+rSuW7xI9jh95Hyj44K2v/U9NQuqOtLRUO
1cXyrzgD6X3oY9zBN5VhFsaYM7sLqIW5UrvY6nVjl+uqfk84QHWv499ZAl/v3A9x5ZVf5hhPRTA0
CeJGiFC4gei2lKeJvThMm+XE98iYmy7NQeLnQcXv3rVdmhpBq3W02wi7L9fNQVl/IjVyQpY5zBS2
BdI0L1BG6X8uUUMM+INGk7MD+cXveb/0gn1OPb+m9FxQAvuresKNN3mhxRmOKbZANLbvuim/sKRb
MVMWM4myi5YvT+0w0TgmCWR4XDtPPrgpslAs9ObyJZn1tg/T2jMua6PQzzXLXO7tvJ2wNZHe3Zz3
vZa7UY3r/otXdNWZJdZVsRqZw6fBXmrikOIkvtBUUV4ni23dC7+drlE0DLjsQWbcpEnPAmeZmrXF
kwt1SIVdvfqJNqNTGOGKYCNr5o+ExMcWmuZV0HGCPjME7ais54GRwGkkQ5cZuLqZECwPr1jDD/gF
+KevBf2wocXHKueBqSS3EZ9nFXu3SU73Cwa2+zHf3kw4lemrx6H1bsY4mJ6pBQkLW/FJcHTxvR6G
Sd9U4AEMkCJBTUzubS70Ko5cr5mTcE6mKQ+rjR0N3qT+XHgLtmnPcTojyO1mQR6pL0gADEKoxgAi
ab2ABHHrZ7sYCiM0HQkFGhiIPofVkLAPsREMPNGUzPOAVDb/wdIyqVg41wUPm43lg+eJCCGIs9Y/
WyaXTUSeZeu549UjdJ449p5pp+oS36shObVDXz2zW4mgzI2X5sEup3Q5z1ukdgGr5GBGxYicO5Aj
GLDAaXsQiAAvjPcgAp3bvMmXku+hZLFrpKU9tu6kXvzOGtgMEnl3zYoCVIuJuromH3l5XJVf4Vhs
SBA1qzl7jWUHvW+c6/7Z6vvkZRjnjfpfr6TJegkUGSTrU/e6cEvxfyM4bli/HJZMaYq7yeBYE8q6
SQ5mZRmbS3EZP7mOn34c4KDlQSITau34BlMjROlCkGnj+XG2R47rJvAafOuirwW1C4fttoH4paON
qnBITWd9a7QzAo4EQ2makXUY+LVD4UL2jWgjh8Uds5dDalZQ4irgUFAOLlFqqp7dnVzUeEe1Mx+C
ztBYnqfZ4BBnda1qSCBUNi8yg6E4SK9Kpj3E5XL9UGhJonYr3qAyTKbC7TlheO4LOc/szKARvWha
C1alBKCQBWUBMYAxn+gtV4YCF4wZjJCwGx2Rh7Zc80+ABdwnkauOrqMzGDJQOAGdnc7G3wqTthrL
qIFvmIYDJxg+ltuX1c7KaQ62F2R+WJcO/u73Io+n2rrv8ac65ns3QWmLm3X0JWFKw+yl3v3a25m8
pQaRWjs/r3FLu/z0o9utWMmKNElYOWT3GS3UbOAJ19GcjJliQfSqsrPDrMz6g95MLUnrqTGn4bh4
FDhb2Yj5TOBWyCKHsKU+qJMU5gzt0/zZMXP4fXnleEuYrTkp8lla87/+6AKq8bNZv9Sapfug6Z3O
gt4uzQd9XsVdrirPDnvAITKgHZ59nItU+lQHm+UCvtT8avqa+aXPaxY6cyk5AwlvpsPfKo76QZrn
wGln1wZbhr0DFY2Zd4MfVk4x3cBguUHPI9hzV6m8wXmNtzsZBj89wR0sHuZBs4tIn10gKmVDzThM
WG5szvFLKiKmAXwRVjaU9Wnilk73YOSDp1/QvbezqBHVwgyo6GFFZKjypAJTkqIrt/UV5GwgcOzp
e6omE1NL6Wi5xZkw9nJa3nU8yh2+1dFDoosvcwhsr4rFiTek87ywZE+lCdI08V4hgMOca5qN+NTl
qXeGw8GX9zMy7uYqry3yse1yLqlt0rFV/VkMHna4l+m0xfLO1pxXhOBQBwxavxfDbT0jUzlvNxjS
hVwq8EA7zak9dU3ZCH1usKBYbgqy5YSV30jco+rWwrY1fYJn6JRXSTsRDbKfzNhyT0Tq+PrOGLh9
0YATisImLy1xpDNcOQ/dYp36iwycsl6z21b1nn5CgqPr7weMYxwv+8X36Un1cTqzTGqi1btqs7CP
SEiQjwJU242EO3Co6dFmjlmYpBnC1ED6ST67bDk5tX2ZB/6o72k7YY0NdCJKrL0n1rbkGG3NwGnt
QpPpHtowOzAdjMFLaury0honm2mtq+s1MoZJs59TZKGkew4NG8e5ibkJ1YShPbQz4XL45lvgWA4w
/S+9Ho4Np4T3TIdw3kJtFQtyInhJ6WiF0mwMNsdzZVbDizeNmUv1c6kpFvZIdl9Mok4Jd8znynHP
NzRFea5DTeOuqaShgZQrbsRz5irDAoUJV8pkbGdzd4Flr5vubUwEzkA1jUbADcGfukvNzCztOCQR
ILGMwGtyDcHfpIk6u2PdUsUHOtaoFwviP9MdjCCgVwtZgg15sZ3XnRfStrN3wK0WIzBAqMDAwBXu
nc8knEEaKIdBYXgGKtUJki/0xlwCJnkoCbuB7VwdB13XG+7BahxS2KA1NCZcUWqvDxV27Xf0fBqL
VCll4Y0+SWyZF/PpYmDCXqMeZ33inWQDkjvEKlsWLcVjFEQwDqKOAxNEJEtXvd4Fy+Qw2Qak25fy
YnIlGIZg1OzOKSK0m4NaI8etaEv/0bP6/+KB37bmw//8uz//g3Zg/1QW5VP95R+navs/9a2OYPuX
f8oIbPd3RGB0W5EFoOqFifwfGYGDjGDzZSKqgbr0VQ3wHxmBbfyOWArVnyDkh8rwpj74t4rANn/H
0WtssQtis86Z5n+jIjgK+tSwHCD83SJbjnpzTNnxWBXloZjt6zldOb31RQa7LLP2cy+tT7oqNDY8
5fwAjor5LlunfdUaDgOd+ZcIbP+EuksWjXpsfCios+2+uZ8/UQF8Fff81Qz665MdKaBSAl5G5Yni
UFppRbeJZb2YZRfmgMUvgRXEoS59GzEQpAZjXMq73lrfjxr8JzhNlH6XGHCaWMtkp0MS28dm1u0s
3AEnbuPNEcEK1rs3PunWmP3ZJz3qnOnN4KS9XxSHITY4k8iByorWEjZNEf9ZL0V67oi5icYVb1Fg
xyLb9Z16E3n9d1c/ahcDZ4n9kVPNQQcVt3dcnMQakKDI62yTYPK+OqimLcN0mtpda0xQfLo4++P1
/0469K1U43sxw3+e0TEgv6lBnCE2KA5rneR10DpjdptAlzzV4KqFNK70d5mVLT6tDTCfv77d37fJ
/7rm9lm+EU4QO6ubGtDMQ1sM1X4Cbs2muC4vm1j/8usrGH/3tY6ar5QHtEpfp+IwGkl6vnKAjXA9
NPeVk00HADopJdtipF++6KHbVvWhWsd+7yXrVVFOO9/WSJoU9XzpF+pz3Tl0tzJzCA3NiN+QK38N
dfnJkDtGKmga9UdKD/nBLPJ5SyfPIweLwr5EsHSwVr0+A85SnFEsrigqOek9XRwwQEbnR80A+36J
E9hVsmRRLGZSvSfDvGrXYT5nj79AKPUBvnWuCqp56d/Qdf/dc9v++zfPrVJT1pcQ+Q9rPKOj9tH8
A5QZT+rWvfv1c/uqIP7ZXdkkAt9cYkiLpBSYDw4lLJyz1IUexPFeO9hlO5+PVUelhRjlE01RXVlp
gJ4OkmP9WLFG6jMFZE9mS5QStHfdcN4n2W4sPvZ1Ig5Jmw4HN196mnFkuMdr0p1YWNyjeW7GEzvl
6GaowYiKcgEuZtKwj2NzT9mxPhfj0J3OLZLW1uYrS2XM5yKhSqZImtthqHlRxChRrxy8/ZRI6w3P
39/d7aN5HUg6eV9Q4Q41ZWNajZm7WxyaAzrQoTekCkdK67/exKMZuqPZBwh05na7udqTGKPvaDpU
sFuHqzapPk6xfBR9Wu8mCwQaUd3LGw/6qwr2Zw/6aMaF/DW4QormUOBMpbpo00KhP2KIDzrwlhdO
CzR4vbx0nR1H6kKEA3qBE+X3dFk7qO76YcVZ95ZS/28/ztEU3M5e26yNzc1uK+tiWqlHBQRPVodl
sXFX1+Ks9pIy6hDFByZ8hEgzCtA4qoOHKqjn/nr4Hyk5/v08flDAjHT7/Eo3mkPiJxlmGYwKxQij
Wybx+87CMpCRxxYtOk4pisce3lrfO/G89S3J1/falb+ufzQzI08U2kjL78Bm3g0NOvy7pCm781r3
yh3OhrcUPz8f22hyv3/NifDjzRq98oAdpoKF6jgs9j4ODWrbv76V22/6cXxBc//+CpLovjVu/eJQ
4LDbxZjjdnTjfJ4gtf/Oyo0oNxfj468vhmT0by53PDXOOVmSrlcfCIFZvri2AIbcue5y5tir5u+V
PdM7LPA3ucEgy/K8THQ6E/0Qz9QKhV/2IbWhmXJOK2Hpq+IydybuTtZTCi5Hr7icS8lxHsWD/myb
ffwE+tIYKKVAUIAjODym+pjs6CMBExscXUKnpPIREGKVT8HUuxiEF46oxYkTZ+6N7g3wxihaGljP
PXfUg2U2L9WAh8qKS3OI8HX4p+WiPPYfmaGtUVnFVKF0fHLzzmGLduLURGnvMssabjQ0WzJAkOFe
JxztlwCyaX6e+UNphDOVDqrWZN5/XIQsXn1Pq+aop+tGPDcJpI9Qm9zzbMAVdTX6tRHBQxRWmNtV
4getJYEn4SKiP0/7vXOitK2TvTU3SX9ipo1zbw056M+lbtZXDUTX85RnfmTGmmcfuqW2bjtvJZUb
9LK4kLnj3y/Kt43IEFQmuSgaTbq1FWXqshnkg+3Hkxb4KV8vUB1ljaji+GpfIHQDWor+QJGocBis
8qzUVxK16zmjnYF9H1eVYQ75U65b872VVfRe1diednXZn9iJSeUIQT1Pntp36wW0h1Nq9Y6YsoNa
VKbtatOXEzd6tE9oIBgPjo42NpjaAnLiZDjFtZO7vnaW9rZ6gXBWvk5565/Lzm0hwLaqjtgkNJHh
2SNV6QzLQ9jVkPzC2B44zhpy9u4rb+UpI4Eq38GdrqvAbk0PD2hWOQ/aSiRSIJUo6PdbPvlp7mhU
DxMIaqhEayagLrbEhAcp+dkV8Vip9QDcdTxYXiHf53WePxmF4zxXQsNsR+D7Ur9H6u88+/a4antO
LXO/y0dzTm6dzKq70Gg1DC1F7rHhNCnTv8O6UX1IzKYm47I0C/0AyYqegmX0+j51UhID6nz04Qgh
j9rDD2U8yqJ7yNxWv6Pl41uBpY2FDEgcHeOdAxkD6Qn2u1ti4NgyIIwiCs3LlHk3CM1MdllPKldg
LHW5m1rbQa5Ee2OT+5xTzh92ubXGkWHEgKE9WRk7L+fwhCQhXx/9xe46WNcrmlEznvu7rrXrGnEU
rYq9PtCNQGqSngjEL10oYGLfJgbDOqTKwFgvyWSyUwCSgbAn0tQTg5q/bDBmBO6wdgfNhys/q67N
r4HnOXckUg0PUgddjRSrYRgycpKdPVss1o5u5bcqTb8yjR3/c8Or1kEwlu5dPLT1q4Zv5tlDigxt
dhntF/LlKQMb3SDNcOyG8T12TzCkoID8z/2o+jS0lVW/NInI32eN2krX+mINO0q7swgMS1AzoW9a
P3V6MlwN+D0+LvMw7E1NDvcOKiaY0TGojt5r4jaKbS0GgJKaV57yomRuHeQ7w5C9YrhrI6yAduCl
dnsGIHKmtFslMqB81z25jKYiSCvqtQeTws++IAKp3JWNZz2OUO7SCITO2VTp6WnXx9IIIa137cGb
S4qCmErmQy9K1wR7aayfC1+2/WFR+bJGGEG1C1RSAF+ZEyrCWcqZSbNvH/GGL9WZ3sb6ZTbAx+gG
ooQCC/7mB4Glf6YHsXgXxlZVi/CwkEypTZJhHmdXpPChbZ/t7mB30+xgiG4yOl8FOiajdNfdUmUl
80S/ZIcRin+1YRf8F7sB/RNV5aQ/Vwk8w4DzpF0QhjMPnzt2rPXea5k7g9Y1kip0hFZeLn6DZ6p0
EDUGBValQNZuehK3yM8pf7XiUff76mksgUOgijAx8/oV3cXAKQrGsxoB3TOFM2WGWefTq9bT1L7w
Z6T/bxwj/2ZBP0Yx9Mtma6b1xdEAb3uXFDVDADBtMVHI/vUiux0BfrKiH4fmtZiGR/wLDWcBkIqA
jpsdlnHjDXbY3+x8jr2qXjyla+U69aHrbBm6vn/f0LI+V/RDg2l5M2V307/+X/bOZDtuJMu2//LG
D7Fg6DEF4A2dvUhRlCZYpKgwGPq++/rarszKJ/mTk6tiXIPMQURIcHQGu/ees8+fTuJkn1COE6wO
Icp9MtfrRu919DZSu5b1sl6RZcsWeEEo40BTZSAUGx9cup8i+j8d9qSsKudiFgntyX0R681T5ilO
iCY9y7WWW+uzwv6SBGShS3YCk0Tn0oIRMpEwFitqiEbLrnrU2WAwY5X9XXpV9VRZ7A6CziFxY5dW
IxDg8ucuQ1v4Rq4lHJJL026q3VIX011dzONz6882m2eD5kIEci+JmQTy/qHZ7PhWuVrjs6R6S3sv
sro++vna3kYr04330Hqzp44kyzFYm8H4CPhz7pk9KbCaCX3OwJRnzwuKHLY05UUeOwuZEeZH1JBz
z+xxu/hLOTsPRVc0RVXtnWxpd1Cazb1Ml49AXz/ZBX+6rSdFlFqNyl+Re+7nosJJh4xqxwTbCgZb
Ek2SVd1DzjB1u9LDDmjlWOEcm85haNlu+5VKtpkAVcIMhTmwVdkBYXMJYPZUPdWglnea0RfRnON5
RceAdoZh4oaWynpoLK+70dvU+uDxPPPuneYCtTMDjcbrUvZsBlJYjVDvkrcg0dTbjDvwg6Ocud2n
WXbSXZUmmzqDYW1aV7Jj5NIWbLwnh+3l+0vU2frt5H4zYXG03JzzvWmvybadEivMlUlLFuCcG7l8
ecLZTpc7RoXM9AYm8pO3pjtdGvGPD37C8en9wzNxagJwa633R5one20gYaWOl2Vn+GVyhzRX3Tfo
GYKBXuPnUiDFA/NlX6dNYd+vTdaEKIiWfR3nH8WQnqvBTorqspUqhsyQ7TU2zIGXEwpT6PaE5rzS
QlFUxzntMv6jdonpnTgOaNS4WdrzeSCkkMXNkV7IIFHbmMzJP31wbY/v1R+urXdyQnM6YSLu13wP
zzK90lfYAWBRVZSCBNqqFcAtg63jTsbvLhpK0F0eNzNjvvEjSs6Zz8dxPvHreuImdltkHpGH9pLq
t+loxdczyJVnrYHVuEyofxgsSW59mezS9UNjx09k4B9O3D3pCxy9WWMyWGofp2nzlppTb28VI2yR
uEcJnlk4dmATENUEY1NMn3vMAi89rQpmEcMy6tD0M6RD5JCAp3fXudjMYlIK67GzkpSBTY4voFYz
SS9LEiYdewTb2eXyUcsLVLkJm59ry5zEj6SsMhzkqFPJTnFJgG8sM2abZpUfZXCeu8InnYnSqtOK
LWyyT4bZoLRMju1igi43wzyhv5obnmjEZrXEXqHH5VuC1UZG7z9fZ1aoUyPoSn5Lj6xT7o86j68O
krLNgs47Suu0/sANeqbjh9Hu9ydoINxlLSD+72lImNslc7L7PHPRSR/7o5lwYESSfHfBYPbvYbDa
CAp4+fD+6Rl/bsqDz/r92LRDvIWhu7ZTiCUOXa2ZITEQ2TVVz/J5Tj16eo477JhBmDGQdDR1NIRG
/PsiH+ccR7hkzULc1sjInJR/Uy5xbEYtkuy9sqdiyxxY7s1CCZgAfAdfM90rni2V1Dt/IDo21AwE
KrjOm7mNlLXMkk5FveDOJpJj9/45nlnyTiGtfj8x0sqzdB+jvEIjs9bkvvTrlZl76DVVlj43SS4/
2LOeu54nXxtHIF+svFrtM2P9YZo9th/RUSOmwH9Gseu8Kf9GjM1HjJFzXzf3ZLuhO+mSVh5zqnJI
roQ3DPc6qXMc0IsDYgvq7UAcwjb3s5d4dbVn384QcPGy3r1/bc+9Hierbybi/AiWyPYW0tUwRUKw
UQwVt0aBje0fHeI0da1l7uLNY5nsmccNF7EySP8uVHWZO8VHlI8zT8gptW3FNVDUgyb3vVmYgZya
cUPJkV3Vragv5mY8CrYs7fs/O5/T1czHF49BRO4p0LvQm3TnwqfrjBpMdzfvH+LM5u0Uqpu45byu
1Jl70pGrO7EeE8ZKEtN64sDwVYIjfP84P1HZf/gGOScrl983NlnwrFzE0pbIAxcz7ByMXKKyrG2p
mdr14HXZodOHW0Excec6BcnioqqfhtIQL9WEdJv0lh8le+KgrERFpoT+KKe03KMqJIlknx9dBonM
vqxKOdufaVN0Ispw0jSsNIPMtlrb75KqoOtXF/YGq6VLc2nMbhdhf8c+ttBGQEuW2sRwjZXEzOUm
DVJbtpqzkxT3Jbd3E2ctG590yi6zgbSoriNqZ3Xib3Blmq1Lof/B1+Tc63rqhIfuViFnMNgOeMQb
JGlZkUPSt07o5BXhADmjg6Q19H2rTfEWd432VXbNQLJFru/fv2fnnvXjHvWX8ofoocJfTSH3XeHK
b0D+y4fVQCNoDLoIR7IeajLLrPHH+0czzmx9nZP10G1GreoXcj5RXunXrtNVGzMu1z0+gvYCi1uy
653OYL/RGRFCpwLaHH1XYKUYzohVChnxf8aT5bMvIZNvsFsUbRMJlx3Jgd/QgHrHOWEK4Sw3IurG
IhiX6iN38rlLdbK2+iN2VlcNcu/Oc7cxjVIPWIiWm7Wwv/QqU/drThfp/Qt19sk4WUmXRWaYcCGr
GQXFIxmW3U7P++XVHZfxUo1qPIxO1l0meZI8TFlRhWuSdlGjIMm8/wvO1MX2yT42zZDmayQR7d1e
c6KFJFwCD4lUe/9vP7fJOQUoNV2Ls1+yGZAC8wBpNmSEr5jk3JWvsD/P7mWtzcbGKNYUOk/jBgKG
4wc7rONy9Idl6jSYQRcr0Sw1XRHdztE1DHMZ6UdDMmEQ7Qfnd2bJtY///JfXis4e8j2MDnscicaz
SaDVtd7F3ztvLceQYv+jpt5PGOafzuVkyfWWEk2Rg1Ivc1GAECS03JvTClW67Uksq2Jj59m5vp1y
KaKVoL770hi0jXLU0SlVp4yKmJ/g9CU0bJSueVhso4wwT33ENjl3rU82lKaUZr94fK7ztkzvsaEx
W8BtyljKFk/vP0vnDnGyhKnFq4Z6HNQeW5W/67UBgp7u2bfWYH3ESDqzjbNPlq1uylGVmopDdBjj
3EkgxtEyf2ugLdyRz4meUYphw1yu/uBbeu6kThYbrSDzq8Y3sOf29SFOmuzAI9uFMAI+YkGfUeCY
9skaY869HK3cp1R1tYQgqKbYodk27vK2xYMmNTPCMzo+cFx8KJ1K9iBZm9CW3rpt3RKmuCXIJHVn
K1z9OUfM6Qwh7Zo+att5+mcvknWyDEFn6CcGcIpuLEprfyIdfkndZVs5TNJctTa79x+iMy/safpH
7DSa4UrW71bgfpNVsVzimBLbhLo6TIol/+CTf+a+WifbPR8OSFU3tqLdOIBog74caLGvbdopLz64
ZGdW7lPUaMXEtRcrCoVxnOLN2vvWdd+Uy+b9C3XuBI7//JeVTTjYMHjqy33rKAfpu0fQhcEXwkPF
+w8PcbJmZE2FuytHxJSWIApsw3Nvunq9BeDxETzw3EmcLBnSXwYPOgAnkZD1UmcVOrOqXe/Gkeym
96/TuQfqZMnQMBr7vuUXe9nE/VMc6/Wmngk8cfQOD3Ae9xfvH+fMruSUhc9Pb+chM8mQtY0Hp6tv
wKk6gai0PBpr3JMOjO33j3Tuop0sF6vDh2VaKCOskga2UQItTd0Gmbae/FvpfFbqeE6kcYqt7KWB
K74egb6kiPkmbY4P+qy0MB1LYwdGFivzcS5mMK0guVX0QSss49AWnrvJXe/DffmZm/eTsfjLQ+4l
Nm2BkjI6qZp6xs/o9V0obCEwzFTY0o0lbS8wp2LsSNrhpegq8c0euroKx8Eyv/eLNh38jFhRK6Pm
QB+XU0Z4UjCPef9enNAe/yMDOqUHVpqyKe8R7poD4Y7pqj9gGkYfkc5bo80w5c40ttEfouw9usvx
2vohs/ph68thCqzctiP0W8sNzpo1mHKrZKTuNl8GKbxdb+OhGfFMbhBgrlERT3KTHpmrQ5ZctlN3
1RzhLFW3MniFMQ1Ber0aF+l8cRJv3BUEUW8H2V5yB5vd2Gs+CBlp3Mx6FwmMNO9fgDNf5FMWVV43
qVELHhQ0FsZFKkC7tH6K+FZvKRZXA1ZJTe3etv4/W7jN41vxyyOBzU7z59iSextpRFjliR/YJNFt
yQP/qO+AqvyPG9NTIDWOqSoxYbXuW9xlUTXny7aWfPF805XfwW6kmDXXCcVrs27wOsivhIm1OzjW
+JeMdTnkRpwHMVDh3Tr16CM7P76O5aC2Rb6glJQ+XJ48v8/66ntr+2r7/q0497KcLKYeWXsWaNFs
H3u1e+87A+0FVofQAIIW8autD2qiMyvdaWBxJvUikxBPd/h47uCyVphUuyEArhkHXKXdKhFLvH9K
gJDO3IqT/Rfa3CTz5iTdT6uvI3EfKlLGG0xgASgE7visD3Jne5CLwxro+rWAEEEGHmTsdmPaSkX0
CtB4AVKjplBsq6DNzDXbpyld8UmCKzgwGsQdZmtbEkElrceSFwn4dz5943aZIDMqLcbG43UXhqII
DArm928JeKAJhEDb3tmNNt7SHjYfclPMd0Pj2G9JUyYYVfURSnffKeeayMxaYRnvsKOmphHfFr5G
sPio+dMniVhhjGTtVMNWk9/RHZRVWBCde1OSC4mYqsgY7RlrcXBNo04JHe0b0r1Nmr7uouNJUAw3
5w1ZkhIjsOfm+2HFCbbVXG3NI38Bz7GJO1BfgUeCyQ+Hrt3RGae5kZrN7ms76mSv9h7SWa1pfcZ8
OkBYftoav+i8Vk+VXnzqnWQ62AvT3074t7WEUeWtiyEDq02GGh+gozGwgwp1VYG+0ElNTbDXxcSp
1xvOT70NeS6u4lTGduiYwFwjVGekZDVV8mK44MzwCqSIM21V5MnGLC3xbPeNcciTstkkidc1O70o
6UuBazRTQvymVoQe/J+9CRkmUhMByKHHPiW5K1j6RVjGQ4rtyiznHxXW5/ETWtnmU0oULOITz8cI
hmrM/97EZI2Hq+3newm+uYK+5MSE7gLj0Gh6y3a66X0tfyvr1n7OF1oOgeZkLtllhBc/eanSoXyA
Wyf4FfRMOE/eHEeEv3qf+6oHnDOusn5Nh4V1Eb4KgeitXEZSOFJzCHT0KViO7caAMOUOPNKr4TCc
QteCvdzWpudFiEoelBi9z7URq78x5RlqV5LMnkVu0cX7GYevHXYt9lX4QgibAmsyYbvUns0S5ADo
snakt06PlJclokC8+OmW8tNe0YQX1rzLJgufsTnixqpTaVmhnbjqenLUKijLJ/1+gkwDlczpPRIG
iRWVpuA/8ESJIUavZ500snWF7JAtEtpNRcqxf9F0Wvmqeou4nnnoCe7E3Rd7aCbCmsDUO89fjk7q
3Hd3I7gODK7KmrBN/+Qriby7mvJ6yba0MBsiPpV86fRVbbUxT48tyyQNDafT/cPIlLoKG8/lp09J
jtYJW9wYwlOQ94Mra2/PXp6Bstdqbr4Z2pobyqfaevXTZACf0YE34a1wD6kh5jnMsLGBoHH19NYh
kueZOODxkvFSC9CDVLAUro70H6TqNEA4NbMvBpp+m35irFDtyhSvIHlI4MCSTCOdOS5IuO2zRn0e
yth9I+szY4eWFjOXxO86uVF9WaGLb1CZbHu/XiWf6Li+ltOssq2p5d29tEt9CT2aXHYIB5noytYD
axP0mFsIJAYYhDppmLJHrZlRV9KqKz4jgtesAKes9+qJirZC5lgNqSDApzmYbdm3q3e0bVTZ6ORR
6vbxDvVpm2w0P7bXbUPn+CYv5gxWGCuIIq56FSw19ajhJ8o79JlDvmibxdRqEeUmPpFNtXr91tLj
+hGTFAL/UXevMnPKvG3iF/3bOArbD1bhrttF+ToSIeJ36CLBqwtWy8i9wCDkmZVxZChi9tP1aBHp
FPD3eaEBBXvfxl1qHIZhBR7EqaPDrZM2f8MkOg0RaRvDtqPD/NW3WkgPE1HjXKEGtt+FaaE4DIrO
5gx4fMfLecWAGiB3s291nViEwG/76aLADYu/2Vf2PW99gyY38clBLniSlwiv7RRWazm0O8nI5pWg
omuvaJ6k7qg2ArHuX86GJn8U/HmeBORxhIWU6tYqXPN7nEA/iMa0rtsgdQz7Ao6KcLdmwjq18VeF
sKGEUnhfz12mtpV+bHHPuWsFTsPuiWz6YYzZ1/YMiQg8WSLfTyVz1kKIJqAVpz/Hy2Tk+76AT40t
8rYwR/GoMKl+WjM9qYLGqGGOA672sXzQ6YtRM5bWVY5Siwe9nuK7Wc9tK7Cwz38lf2OoNhBMeW67
uLntYqO/ntXyGQXwcViOW/xRy4hOR6icdG/AXyocyUglK1T+WfEt93N+XKWyRYRpbLUH2snFGgoe
2WipKw2gkPLgvhoYYj+h8Zw+Jak/f5MArZad15tA9ZzMbvswb9S0UGgQSBnwSdfRN1VS35dcgmD0
8/J1Vu34uFZlcVObOTnYUpdQQSDaNyqaAecSmMCDg029WyCKEqUtAQLBXwqVGpS5A5bgfU94d7+y
MWiNoGBuWyNchUMdLKNs1+PYk9G57sd+z4TdjS+soaSzi1BiuEIuYgdII80doxItQAJ6pUBXYKq2
je7T/yWf0FHsGrzdWKbFF9RE/DTYZfWX9zdEP4m5f+gzGsfN3y/bXx2ZsKPRYtzBQHiUttDDZUyw
22STGRpSHyMSg9UGOoGCjQOQLG8m/XJqJm9TW1kZmV2ubTN9fHn/55zZ/f9UW/3ya+bVIJpinJyd
PgH4MOTobNu17G58lVQ7pKt5GOtq2Eo+qh8c8cwm1zjpSbDM95lDht7OAxn2ZOBkikyiKQ6KF+yC
af38z8abPwcnv5yZqABJGcbk7mAllJskN/Jr9kJjVBsqu3//4p2p439WH78cYs1Jg29r19ut0ECu
e9+5zWfYzy2Ry/+sU/DTUPfLEbq0EKbGZGvneNrnPjXNuzQXJVomYhreP4dzt+OkF0FiQM5Aj2rM
hYy2mbyuIBO9Elt8q9VODN5H+T1nao5TKH7cmlZXJ7O2k1nyTIV9oYEAibwieWtUtVxkTu9+II76
2QH8wxv2s0v7y0Vz2rzVcWUk+3jAU9oQyHQHI2O8ZQzmBOsxDMd0BvTJXVpe45Izw6qVYmMkyRyJ
ptX27M4p+eDSRJXqs6sxnsVTCjQAG5I5kcWxuBtPote0Km0h17wvNsjinY2RK+fO7OGvKJdJsEPX
HDlN6V5MWtqG/WIVm3F0QRaIponIDAfDswq1AzmVXceuw4R3WKarUavnTYL+86LIM4bXueIzUFrr
ppzSAjiMKCL3mPZO6dQje+qWD560c3Oy05CwRuYp+p5c2zVO2V0INkYb6uYkwmfZRVZspVHpLXiB
s0w7dKrXPyUgyaPcS5IPSsWfJu4/3beTlTFOc5vvZRnvbILQMCpUo7xhhmm2QYufZucKpzEir899
gRSqA6oUQ71bvXl6mzyxHLBDpMseB4L/wXTrjNvcFCedCoZN2eAWzENAe+qbCQFhWIzZtP2XV3nt
3bvWdL7PRJFe5Ytl733F6MJQuhXVbCfuTOHPN2jJuPmx5T8QMZx9ff+lPVNTn9LYzUR2vaVNyb4F
77YrlVbfI4MzPmjQnFkSzJMlgegi+DUQLHd6O49XC2JosIc6qE9PxyKH7+Py/bM49+05mUikMQXD
ABBkhxqqC4QS360p78jTLYl8lFBTOo+ia8wG/x9+Eo4/5JeFgSpiLpPjASnN6nuIptnf9PedC8JD
vr9/SuemscZx+fvlEBPcLLBZtr9zR6aBpQmWuioSsNRKdK/9kafUAZ7l+ehaInYKJ+rzan79efD/
pVv8H5Jqf7kP/x/eYjcsLyXbkH/FbPzM0jj+gf+mWjh/WR5rknsM0WQoehwl/zsc40i18AyYFzSR
QLdBvPhPOIb3FzUVoFkiVHTDJ5uHf/VvqIX4iz9guGR+GZ5t8x95/xOmBWT53zpktgNanOqBlAVP
EGdmHvEZvz47tmV4TlaOSZjMmLwB05luGeK7tuqwnZ3Yh8mUrt/GVVifUTAKhD2en6rQXhtwWROp
cA8TkYLor0VmfusST93pBrVX0CSl9riAXnyb1to3oK+Vh4by7BOzbAxIPdBCMIfUoJdmLdBiSHOU
n6oY0nmoQfm7H4bevsJH6DaRP7f205wpSup6LWGMenk92SFIays/UrI6fvAq9YdJ6j7NfbpFzxT8
/Q2VqDJBicei3yKF4IxcwI3PxHvFE+NOE6OvgUzrpSXB8b6pYxiJyWBmP6A2ERPSIi+itz5nLTjw
qbcDrWX5b/VkzsOlPapmbQf2xk4rS/eyMWIbdyhORBnVeeEw2QBsTNq6UXkiciYhv/adHK7HnmhG
erz+YgWjLJb7hLLP2tEl6w6F7mmUpsWo3bZ4AvNt5/bYkw36ekDjXApQYP04/qISs1x8vC+FfVGv
urGXEqQFqRiJtdJKnd2vwu5jGVp0M7QIaI+P3BTjEkWdO6Y2137CPIsJBXB217Qdqh3f9vc1aav2
hTnZD0ylYhJMLDnsKFkGL0CeKz5pRSLzqHE9Ek34fTLC9WoPoTTd9bNsMZwEeFy8C90piOJmtOSR
MaihjgfGBA4JdDzopyAvNP/VaWcTBLhj96/Q3eY+MDMk3HtDL+wHu1cLdbWWj48TMcMjNX937KMP
oKVp6FLdD/ZBlRn00EmBXawGv74ei4mJCOGwPMez5oq/PdRqBcyrIytsaETXcbXzOAv06UgGxgJp
NRjbWmeJ3BHPKIgqDbX3YC1vZldVP8bV0f+eq1W/hULOkDouDbNGGAsGJqwnVGxwvnMfVIKl9dyy
ZlGviTP1sAnp42Mj87rx20hk7jf3iPwMF+wi2HcWa2Wc4xRWsNrT9arP8MJ1yKbgrr0Un5mxtu23
dCLpJXCmLoQEO6otoOHe2tCucg52zzaE3m3srsEKKc3aYH2h4ocZW7evixbnN2Rb53hIEre7GJQE
cuSNeWFtkIXY9s41xnxlpDgYKxA7+1KkJghDWdf1IzBD8MqlSjDhpoYDk3xWY0mVKDEo7QhzGu9b
fylS0q50wKtOSc869LTVe63LFdANpHJhwGYTlXMzawbtJsWo45aWA6Qx7Iz5Wy+8rr1sfTe5qh0c
HIGlzzMML6de1AYsjW6FwLpw5S5jVf9N0zb5kRl5/IwLbX3R4BPTv9Mc52uZ4zUNQUXWX/NEQwtZ
yRTulz4tuhbo2JpTKLa+KsB3JPOjR12b0t4xxpuReAEVsPsdvpFIa75MGZZSIi6TtA+Kqcxuy3XV
XtzBts1oBsP21tczZALpzN0j7lWvvzBZ/pINs8PxIVX5dM8zZkII6Qzgyu1K+3VDJuUxa3zxkdrP
uEGfPArZEoUrD27QghaW4MqSQm7KyqiHy96qfXEY9Hqab0ZLgSHrJxcyObCyoT84lX9ME2ta9HyF
LQC3DQZyfXhCa+s8Vk1yRF33dUNCRGSlKYtcPBTVHFmWGC4nEPzZjV13yt0QEKQrIPdojK7TKZHW
LXZQ/RVwp6EHcZ7E3i7PV6heq9KP6junn+fbxgb+tW9MwKJXFaZd0nud2r4bcm3p76uV3moIjkvF
Ubw4lvvJEmTJHNpkqfSD1igGv+1Q2E4crMoRgxFYY7OQMucW7BtpoAnVbbpl0D+76+S0kGAXTQuh
NE56SPeL5ztJTAgZhieX9olQpz7/keVQWALfwny8dbivdeg1nrfsMjaHrBJLbn3xksK763gWO1In
+PNRMRviVdqV9srcBJhmG9f09jJTTaDmvKJ/nLg2AFatpvS3adO5MxJ35cxRtyTJja1n06EDDvKs
0iIeQmf10+sV3BRxJt4IzJbhsMZIaKrq77KX63e7y9pbMqDSb3WDBC5JHPEl5oX+Lug0r+HU+7MZ
sOgAkcTl5b650zR8Nm1ZIUVUYwEH9Th+wD4UJwA49dRrYaHEHmDuzPK+mOPsV5cOG0qGQ2tBudj0
bbcxvAZyswED/tswrQlYYgfyLBfAMtcIY26FENQHjcj30qHrhATywXBKa9lPXW0/VdOU00Sfh+Wz
Uec8e6C9Jfi0RjKHMacJfL7qaWlss6JFoU1XgAvYIBJuDkLJmYpzjbNkK0ChF0FG2tWEE7sZnvSf
lAFiJywIrmKAuZyvHskRA3OGzwqAKMh0CP0EOpi+3vO5SDlq6sfZ1eoXnA/rsbMhJHnlMVOV8c0Y
0GkRlCGakc9/lo/btPDtb46EFusC9C2Z6Tp1u9UGeA1lVc1PtpHaoB9i3XlFk9A/mqDg+YJapDoE
udH5fMXxPn53YeVfjL3fvXlqye78ZqhYMKwRHV1rAzLd1Imd3y8kjFbzjq+tX+qXJdTMpyGNG1qZ
sm8QQDIm/ztDdfT3qEv/bwF9kNWJ1GasaU4VIHbtbu0Saz9useqaCUL/TPYIdS4G/OpRdXYDbxfD
EVJmSxgXCoOFu/e0kdqvZCB8lfcmnblWlWa/cXU0gJFY834fxy7YXAR5hQmkfdFKANSm/gYJeV0i
xpXAX4CrxC3IT0nIwDz6WWCmhvHomYP1iFpZooHDcZDi/Ehj5nhEFFwxZPIe+y4unVD5WYtHtS4Z
mJhYwp/10hmffb3szeN0LlNwJ0xT4V231xv69fAyOgh/F+gTPStQdZ7eDJbMx5uiSOm72GkhP/NF
0bOL1M/Ek+s2xhSacxdvk86hsT+jWLWiJfEMuTHdYTG3xlxCECLjzPncmwxadlDprefWTfI5Ms0k
e1xTHYy+MykZjrpGRTfLLL9iUU9eUE6Nb+QVyzd2s8trDsnim7dmyB6YX3Dr4HIBpqBtYpQh77yL
2aquO15zJ+7vyB9NPtNW9+JQDmzHgomZKWxqjTCYKR3ijLa6cL6SAbtellLZzdY2J98/1C5YgaCd
4l5cdComboH5lXhqirG6Q7dUFXtAY/ObMHALRyY2p0sRg1aPWqsUI1O+gQZ8EjfuBVCVkdgYkYrD
tK5pTg82dQ4wxOiO04/G7NUlAG6P/l0o9ovBSAzLfB3vPHNkbVwNtgerbttyK2vGfYGsZvHMHqFI
jmRqe468xu++JL1D47uLkdgHtWyhsXe9z4ALsaSW7v0YaFaoWbHhRmW7+p8WCMTMbj13erTSJvlS
mX5dh5BOYyIVSiP5Ahp5+uG5KUS5MmPrFJTCRmWTIXi5zKwiuR8Y8jWYMib3sahTLAJ84+WNYkR1
tEfXSxr65Yz7HEw8f9qrE/9mdYUyNymvWWkO2rNZaq65TzVzFWE1TOVBmzIIt6O92BcZILHPKaMT
Fth24S+o7C6+ZUrJb5jKmMnJuAhpBLTUTHQZQ8KY4H/L4H75V0IknajzlMe7l/ZFDi/Lb4Wwxx/5
70LY+suwcfWj7NCF4/C//1cIG385yL8JnXD4N/Adjf8Uwprw/zJ8YQmgkP/+l/+phFF0/uXoxH7w
l/r8P1K4/1Ep/FshTFAdkEjDBzxpUaRTWp80hpas8gyg+9nGlPkDYUqYd/EPIQ+R7gctrt879/99
JMf1dUFWNHDK30tua8wcoVlptmFDttzUg27fwcOCEDyjZ/jlHtz9q3/5K3TwT4c69hAM6nzO8FQj
bFjW0Bs9J4Uv5y7BaR4SavypaeMP2t6/d+3+dUrEXhKLRtybS5rX76dEJwNaY+anm2w2OhJvZ8pM
1gNxiQga42qK5ef9E/u9o//vA9oEwKEPImvw1BQ1IjpQZHQhYC7b/NavPAqntL3WPNPaZgnkdzvp
uo+61BRVpw8JuZA698xzdeEZNHZ+P8+46BoNbnaygaPm3mkgNX+U9RIjZkQjbyI4eRhnEl6WY7ve
7Lt6r4SXH2bc/jcxpUVkt7BW7DorvvhsgbcpQpHD6OrO3Zpgp7YKYEjJMrQXPkiavaCsf0jRSbDv
mYly7ro8DteChi+zTRqi9Zh7B2eusq85SvaNayRsarKmrLqwzeo+0sc2ZieVs/DHwBdRtWTuVxik
xS6BtmQF3dRpt97IXDPWY+sb0QydwjwMUf+Y4SOB5/fLlRsX/Ytb5W9JNqahbro3IzFAl4g6xhCv
P1ltqwkP3BJEPCAQoUvOZPzSa1sQZwJ/BqZ47YuwEu/GdptpIwookI4zNCTAsd1+Kl272ymSeG+z
yTOCHBb4hYWaaG/rxYteNcY+bo7dimbsJJvKSry0aPke6p5dPUBC2GNBsSzfibysMJ9NXr6lth52
fLMY1OfFOEKkHlA8+AqUCwlD6XBrs8/qGZbPOb1Rn2967zRXSW6z76MznEVZobXPKLCyT6SJTI/E
RogLopnsyNBWslfa0nh1VhNRqyKDp+PjT858rLSr2ZAeWFHd5vPvDd+lswDoT2LxqJn1UVRXxUQ1
LX2RXjkV2lSCTuKLluH2xljx28at3x0SxJe3ad7Kuz5v4gtBjjelDf9wPxS6xoS8yPOorcj7yXCo
ODSS5hi6ujEeagBDD0thN05QFOUk2B0U7qFP7eSrFKYjGFnEuIxGUrVArM5bCm7z4Ltm+WLIrkUX
0qfG9xHi2RBkRTfspxj3QpBgZmOz3Hp7oRT1E2qAZTOgMo0sBiU7vVK3qgPrHTbr8HYEth6K2UfR
qtO/qNEHteJTr5OSPOh6d5nG0kE/zcVdbcvcqo4WIinj5MoEZUO/o4b4HqV53zw3zigvnJF0SmWM
yYaIgsSNzAExK0HaZTAWao3MZZwgZQn7ia5PdYdmAcHXf7F3HkuSW1m2/ZceN2gQF2rwJhCuRbh7
6AksIiMSWmt8fS/nq35NZlWT1vambSzLYhozAw44gHvPOXvvFRYpwLkqeLG6BYKZmpC9JXJ5x8Qv
fdaZgoNLr7P3WUJwXJdmxSzL+u7A2q+6IjZf6V6wSzW6+TG28/BaDLpxMAZhPwV5qo60AuAMIBvY
2QQ2HhHpWXCwAkV+0pZIPkMFDE6KEtP2IiphukXw0T1kBMFXDGb6POkw1ZbZTPdk16cXwl/bV4sM
pI4IrarOfImP0f6QIlFFvjrbebLpilkuV2Mx3LENKDQ7AtWje9ZCk7ZavUYVUtfkMhlTfhlkNYm8
updq+auwszFbsQnsgzUcbKtYBzpxNI5ma2V5jPAxbVKttZOnNKUb7IRzJn+1g92bq1mGVEkENvsw
9FGEZh1ZUrjeC3We5QZzJ96XWjI6b1IX01xhs+07TwpSMe6MuDJbhGPWg0yYrpmAul3TZAvpgxKX
Mnps29lPFmTP5R/IXfrHeCgFiEp0p6ZPD1ocyVhsKcwYWI7Q2Mag3BVEV7wUuSwGukTa9JEPtNEd
hnA6qQRqO/3o5URaEFS02vPYB7a5Swmi/5lX7XxTZqgNj0kaMDEtckPqXTNXl2jbSFIqPAAahJ1G
CdWXx44gu6LgJDM+Dp5ivKNrGc0Dk1QhuUHbHXT85gh6SqLiWxORXtfg5Rxor9LLqry6HHehxXyV
wt1V8Ms/a0PcYKRJkp8imu9MnIic5domXpjbaeIPVpbpQGzsCDDXdk1BhcGwCbRKb/C+4HpspUH6
JhBmONRCqh66KgZskfX0sUpd3SCJQWs0Dzf4cl5JevwYYmeSOd5ame4hMpH92PbtuTGMTVDkFuAb
yZJXed2uq9DYxaE1+HMP3qAIhHLG3f1Mo90tlmjNCkQgcrM3u3FvRNI2r8w9MIDncaxf9bKO11Mw
/9Br5UMbaifpxFpphgP9uycL6MAT69CaFs9GNig1jYY5FIqcnnqfUK5AHek3h/22LMr1whzMGQxg
GDOPDaFvdMzN5SOLm0OZAtbqQarZzU80+etSE2cBKzPPqhukwkuh2aAfZLEeDW0dmxGMGd4NTh4F
DItNRmpo++CKtOI0FMHPSIyPZPWdTYWbxC4ulUrkqqlCdovsl4ZMRdemGsewG+SrsG0vVsV9NCwb
U64xZtL0BRDoLkn0Y5JRCfczWLnvvkInVuu2Fy3ZM1aCzsn0gVdmRhMxJSiOuAQS4IqDrk9vsUGQ
vYBN2U4ugfaI8RQ/S+BNdN1HM/CJF+UQpfOZHCYaZ23toD5mv1nBwurqVduMeJjNc9eOZAnKxiks
VdZ9rT/qwlJvwmx8HX9xPUyP8EVS16BHd6ytYEOfhvtIzTekDq3miug+M5vfiIur0Epmu3HsfBFb
KEUV7uGglFR3RLjujSgA14CGSi+EtUbi4wihZ0SeXlqE3pk6gYp245ZWJjlQs9e0H+kUz82DFCX1
C9gYy6000Zx7wi+1QWCkCyatPGRLH9GbYpiBw28nUFJ71I0duVfZY6yzNZTT4khLK1ynWbHqlxgU
orXX2+gjK9MvcHb1NRIQ1SG/OUJVd4lBnX93BtBiuNm5tZ/rUDsnUlLgvccTzgE4+aTw4dzgINbk
Ff5XukKT9TIH87cAwOPWutG71MCInqM+c5eWQZTRKeZFNZPqFMtALjLmo44sN6eqInp2ApFzIUjL
3tql/tpKCZcM9KxtJsHKyOQt/Td5HVZdd4W9EazKsib+XQqQdKjjhypN0bE2F3OH0OIhiIvNDFPM
FUwKjqmkb2tLKjfxuGxBgINHMaV3jbV+g4AaDCPYJUYRcDbI2W5I66D9mRBHKltI1asTJob2NaJC
cscmIwiiVddzMBI/2aYEn8avaIPaVTOhfEGbzJ8JW3eypks7xM+lMl5zS+ztsUXPqMKNo4e2rkZV
PSmmdER5SwajwUCj7KLbNMsnRRu2Wl6B3Jt3fdweBkIvyX1kkuPZUTGu69I60pNafEtG1FeHe0M0
m3IaaYfqxWru1YPQp8dqVn6m8bgxtfpaR8EzBI2rpmunMG0OZhY9QEgZVsNCT2te7mLwXnPjefph
0L6e0Y+K1NraXbNpx2S91OIg8bjSjcBO2KZHBi2nLEmTlWXFp3JQPrUJWkkfI5Cl+R6TuuYokvWu
iPoazkru6sI8J2kGwok2U6qcmxZUpWzmnhIt0sGQi8dukT+RoMlOkQ1eJE2xd89V4pYdIURpaDYb
Tjy0aKrNcFbuUI8GtU6PxZHrwrq0HFDYHpaEZx1/PO/CktlTHOva1aw7og0nABuiVzZdCqhwggHl
VBV9na7q4ZFU6pPUKtsCnbAvN3AHc3mYt/Yo7tw19Uu2+BLTuzdAEpOrpNKPKhOQS8Le2JEeJPNS
bJ+yUtxgZUk4LQc8JiOppC1QaWabWhNf9OYu8VUJDApVdaFHg561t4YfA7BDtxiqY2+M0i4eJR8v
zv1WsV/brHifmsIz22S5LXTH7gmyyIJMFidCWOpVNWK6RGvwonfDzI8c39CdHvOM9cY0UBEpaG5J
iWmVjQB56nVTm3ypg/mpdtl6bqX93JQfAZIff8LrwGvKFwaXNwuzblUZKQ5pQ1lWSWSEq+b3RnQ4
3JrSZHGpjC3nz6kYxSmJq+9saveWHGCEMu6K81qD1wAEALEhJqiJ5PmjnNjwXPIWSJiatftgaMmg
7yZpSzRvCyZXKYuNkaTFulyMRPYKuUrYs4aoqGpE+Fo5f+dLX3m0oqN7Y+oeklsV6LHqeg1hG5Yh
gbWVo7Ty9EyywLRrAbr+IHU6fSQ189SSmYk8q8lvS09KCaEeRIBHgXrIsfdQZ3UGPfTCVNw0Z38s
kwz/WTSMQ1w1By6ea6V1IzuFHUBIzXd/FrnrwjB06bGU3yCWloNUxfrzEOo2/fFoWHejRsaGkSNa
naFUQL1KO9u37kEv8FSjK01X4yOVs2nTCO1IQF+0GmUrPWE9ir+TfjE7T7Nb410ybMntxT1JkQlK
5HZhkMKarkGfWRGNO2ZN8xYKS814ZFJRKaJSa51QydVDFEzJjnQhaKsjarSCoK+HwDKGlTHq06lJ
y+7Wda1+1khFPDap/UZOIK1ZZn3fQUZaLBkSHeWNERpumHKPlnZXHhregmvRlfd8l9S4NXMB05fc
wVNXSMC31WxaBYzQvEqi5RvI+nBm4G48AyhayKOIeoqouWqPxjiY+zZWWkDX0CIulR3mXooP09UA
PcukbvUv8Ryp+0JSlAvNAZwTdqSlR/w18aMUpmx/A1keazfVg3TFHWv+YCZWYo8orZeJu/CnafaN
P0BQ/5xsLTvAXazcHu3/PsqbmHhgYut6B5NBGzl1OOYY1Hj2d1hWwjUSWXNTi6A76kGX+Vksf/dt
ba4QPHTI5CB0JdOknWtbqW/jokoeSFK2ZxA8I30BQDtYX6CjmfXyItm1i80XPalQ0mVwonuGLP21
0fN7V8NMpnqNcL4uvOn+Te2Y80sjo5kwYteEt1zmvp0Pcq5qApwUUmmr9C2d2+HBjNR57o+yqGNl
9GpjAVtu5h1gkc6ZGdppfj2naBKzMTCIJ8vMDBPAJCnHtoH38WCklvLSQcESzn08izxClOE1F/NB
0QUv13xst3IUAr9SCVNed2ptvRQQBSm26P2LYMxzXjGlb/Dp2YhG2oqmtLpSlKw+VJYa+cwkWo/s
IdkHG9b7mL9mXyHke92TrbZSQNBthl5me7IMfqOBiuZneDDLQHXngCJLJRFEeWudR5/QOmiKsBzQ
Rg/1yG5JwZyBq9Se1iULP9FJiXrP6+brSqthzalOOyZ41ZqS/zYPEynQ4WhtgxkL9tDVPljT8Ji0
05uwlm8DLBXjLyJ0Bq2TfLKytV1EX38Ymm3BPtYpzJF6fxqg1ZXhcJjCufOyRdFX04QjYyAEeAee
pjlWnTWuQdZm+wihDFJnzL7SrGmvgY1+kAd6Hco6OS1MqFcMz6AkB/2MMVE8Biq74FlvV8ztbEoK
Neyw4NiRy+DE2HcqmHJdl4Zjk5vVKsBpu+1KnfxhiL4slssknfrcN9BHgscpJc/EluPo+vJJMC63
nphgESNIWs0KKnNGF33u5pFx0YXYNzAyfQtDKp8HOMqMcKjhRqqd0i6hAlryliht88CzPLFimhju
kP8wHo3Euamq0xQT+BgZcrcKxWTvansE1E0XK3lpy5xheluF45Z4+M+qbA3PyLoUJIgyQAtPy/U0
18IXbUhqtKzleMPaj3iG1I7vAsdobEmrKAjjbbRY9bku+ysTS8Mzm/B5kBkjmPOY+vDD36cOJGsl
DwQQ46/b8MCbm3AyZh8hD8v1IK/KnD7EUCja65wX9Sq4izVBJ2Mts7STqVvziQiz1qOszD1qjH6v
o7t1NSBD7Il0nTwu5lblHe2Ww/zCyJAGiAsCenehFOyp1D5kNf3ZkOEUWbybyRPJThC5rGNsB2cC
KagnGnV40xiJb+0ZPZNTDhpDS5V0wXsA9ZM+8BokGPBSdXJ8sCQSxRFy2atBRt9sCV1+U3gzb6tU
bjzyv80j73iIhLUFvrOll8FK0AOuhLiFR0b158bU4aXo94QNZXpd6K/ChLXg8QFXPCfTOFPpJMWn
FATjhfm+njAJ1pM3vStSv7KUYBtw8n5bTYtfqx0IUHr4wbbPo3ynyrA65AZlsF3pyV2ZxUQ+zCX5
yap7VktJM/w4L/pbQYDVnmK88ssGp3QoEdBLilWNIqKwt4Q4KFjhloTOZkI2NO4iGy4oitrgJBmT
gk6qfp77dNnOQaq5A7F/rq41+LZUNWeclX2oscJCjDjb6TH6LEI7KWEln8nilXkx2WzLzLpIJnRu
qKu9dLbNZxUOhMcQMlxPdiPtQCzgbULhQReCmCQDFC8bR5xvUwTGshTsFhFJjEjkvHnSLAfi8Su3
Q7Jpm+XucUqwVSaEXjjqwB404vFw9IE7RbBTbpX3XJCSq3UKXWeNERzP04MxDcRxWbm16lMa9okS
MRSzKuOBrKr8JBrthEUla52F2adnx2SbSWX81GXKk2KhsWiLiEq+1NkAzrXuBEXDW4Jbwmps2dGG
1NU647m+a2QIfWQPs6wgUiDGKbZ2X/hiqt7MxNokgfagzdY7mQCf7KV09rgQb7CedOdITF+iWsQq
EW3uB8Kk7mjbzygcUYTD4CEcnCqvlrut0oz6A89cc1zKtDs0rPGbPFFar8JWs4nqcPKNCmN7GJuS
/EAifgo2NT7q8fyi1fOHxHSRkm2cb8Uit1cx0uGouzCc3azJEdl36rnqSdgCXzxaqIWU0RHxuO/V
flwVemG/BO08veiEBQLgtqQjiTbHPosFs3PUbaFFLjwp7zdjsJ5N29jDEs1WGWbMLNVZ4pqQifFU
vxXGXHtqMK6rYdqZhAKxa/Do6B5mU1jv9cxCmkayR0G1Gcz+NjYIpybLy9PlalRZ5dKCX+kJvZBY
ht+8MD4eDLw7etJhQozjywhDlg64B67AK3XuxQTszljEW3PST2Zsv9qNvE9QVlZCxY6d7MJabKwl
f5yEbK0yNFW4cjZ9yfvSji+t1D8OUfXUFL3blNaGpuoqIni0px9i58MubGMvi4wV8svvjglBSz4v
7PKHQlr0d1UlVhJJQKaw2kJY8NRa8suw8VtAgS+JmW8WeLR6pMPmmP2KnXqWSfum5ukt7L1mKis4
3BAHBgu/54TSsX2wbG1l6/lzhUwlips3IsVxpFEb32ubJdzh8UVGVRHJTOgYIqa3Icd2lJK6QSZd
1aioENHi7mbbeAoqHMW26kNg5y5aPDutCfJklp+QqW3S+jdU1jeo9nfbrhPmX7lW1acpt9vNqJYe
q8ZuVMfqddS0Xa4362gYtyJiWY+DaRuGmheVJHAIeAp0dw9dWaypTLlXA+1QYC2kY3Ang7sDnzQN
y7cqabwwSVzWDy8vqgfGoa+mxGvQClm0ZeOQ68W1aOkgIaWht0KGJwElK7NUGAsofBm9m5jGYTLb
dWSQrtRnD5pW4Z9NIheVim921kqy0+LApTzaevDYdc0uVX9oo3po43iFtfRBjGJfJ33qtVn7aATZ
w2xFtJcnfgjtZ6odWx2IjQgPIfl6kDbyGw7VYzbT/mJF1zrVW9BAENIn47kbtUsYESW12O/4pbHu
4fVi8aBBKm0mNfE1Dbq4YUwHdDPH1qp4X1hHqa/24IA84Li+IZXbIqDu73nG7InJn1ONIOVY5S9V
Fh60IXkf2/5hDouYGUK3U5PFhXJhXemsQ/+tMq8M+s43dONICCvmbOnewWwQaZbDdNFSlb62nrIg
dMkDC/4lM7ojFPTVIqd0EFR6a5x9OmD/1e1ujzP+Cgygdxpz2FdZi2GaTiz4gXVMXGcllP2U94iU
RwLY6Ts9IMU9CFIAXSMcrwgXblEWeGaiQkwhrKDQ2tHvNbjmnc3bNJCQzUbEAq26WN7EETZzjfuK
4tY3EvGuWQHYmLR/K0X/3AhenUgnFi9tzb1QZ9MLs+ZLHntWl/7nFE3bZkwgqtveVMRvQ2ReGBk9
qTpE0Wzu3zNt2C+pZW8ZRjwK3loVw0GGnNjMos95mHfRgCU7MR5mO9mEVsDrkmmPEtsIWAJ7ZSrN
ddTpKqijDQkjnva1ULZ6mq8DW3+yFulsqmyUS2lBYRaKWx8XrRtg3kQkdByH/DshEn+q1XU1SWfb
iD7sdpBcGi/bQFD53Wu5klMfpfJMceJpcrrXs2gf2NM1NeorCFHkg3q7K6r2xPr3XsYkshuK9ZSF
0bTO1Y79kwksg7Ggmy/F2WzSQ4MNdR1IywsjbGfMpz0G3jPxAQuFRSAfiDeIb0pIIS6B0DktC2O5
0SpDdhqD2t+WOH9Mk3FyI8g2fgo1d0bA2lB3iUDZmjYxI4qczgcgDYOT2cupaoivtFqeC56PbNvO
tbkOJ2Fhn9aqTVebytN8HwzC6GKnj+p0Jvi1AxU0oVhW+4KOj9WQPT2ynX0F3p4s3HT2so9lTTmq
ut65addm9aqEc+ErTXPfAlnGikkyU+Q6u9OasuiWA5H4TDU1AWJc0/ZJ7blG7RfIXg9M/TrMsf6g
mRG26zm2Q5gGqfw9DDatGAx0PS+iAF1QGJC9W8vRZxZNQbMJYrCeJJyE/Zs01jMr5FiOD+BQqhHv
utWzWIGiAdMRf5KfBEAEQvOlZny4KVPVvGmxvbwYkk6eUz5YJ8muFdIsMkpmOw4Xrx2EDHYumx7o
HWpvgRTJ7yOt5E053oXYOq5IUiHkwE2Yw2V+HMK6ys0uXwVmPF5rvhl/ZnvjBxV6T1T5g1+0Yfxh
1yYOu3bpiWHuoK+XlcZ+nJB8I+mmvd5P2op5gsrGLrCvZCMAG5FbCseMzUWMkF7VVgptEl7sw3hE
NEjEwawbfEeFOj5nRTAR4jOYu0EfrY+I/NYVQuzpMUx74VgWvtBRZNMTXgUUeFr4HZIW4pXzHCOL
HFkAFFuuNq1a9DvrHtIzxu1XEkXvZqd355j2ga8gfXrscyH3jijbAeBIWm7npU9vjU5ntRpjujI0
Vr2lURTXLPXCTZmlyDmtn4AXJVNJOqi6uXzCfsZYEdn2uJ2kNltXbcf7R17MlWnV1b4um4IHiFdb
HcqeKJVTSdN9NdF3u9ryku7jTl+jTLgwG9KuUb6wDyafvfVlZD3eZBWFP7Dbfpnaidg0AgB8te0K
EoV01n89zOiox/Pgd/RQPVWj1zRodBvqOLCOQWlKJ5gXpeGYw1RWjh6TLh2VQ3ZWIflKbC7DvWim
kbVjDO6rCZILh6yD/hSjTiRlVEn2QSQSspTN97pR6xUNoHYVpka2Zu9ku5KpgyqXSxb2nvj+kzyY
Jbj4pKXYTslY3pHCYN/sLsUQ3/Zl+7UoAeEw6ALzVW2O/dmq5JxyzSBRpF/Ufj2MNhJWjJ8TNb4p
1otom45tQcI0vYlI7nAQo4pj0Exi1+Lq3Im0ylC31gtwDCOq0mGVw33cwMWB7A2gOmDvrzbiUalC
tfL0SUMDaMv5SPdtsc953mN2qGZpZsfYzacpJRQEnVv3qrRKvkmHOAK4ichw6jr9iNSx5GdKxqkK
WtPT0UVzTecctV1Sqs6/LwWSnapXAHgqCqH3XTsh1kjkRmHRCWU14NUdUFWUWaC82kZiRK+aaRKS
AbWK1FvTuId7/HsXKbVSM5b0w8FilU0l8rOYk3W1fDJqs+3W/57maQLXkZ5FlcD8daKYw7ozt/vk
Ej4cPYcBLKvV77qh/7Wp/ZsqECv99/q8p6b/VZ73+9/4T3me9pts6rppmBYlK/seNHj/8Knp1m8C
1xdiEHRkwpBt9GpF2XTR//k3SZN/I4uTQGuCmyjM9bsdui37//vfxG/8HYuI5n/8UOP/S55n2qgA
tbthzULQ9muSZGl0gxAjcQ9LXshvbXbvTqFCf+zkifbJH67Mv1DN/dkTh7jsfiyF3B7O2KRj/qsU
UJYh8tap5kPca700MOKHQTWtlZaKft2DSLulSUmJ0ETL3+j17tK//3Ih/+PIHBNzn21w6bQ/68us
SWOXrCJ3TUMa6KWOWrdiPPDXp/e7Su2fjqJxgqAHZVP91WurDGRcVDZHGZshPvUF4oexbqTHSkho
unkt9Otywl5HUBVvEiC5L6A3LqDSwr+RDf6TPPF+of/wQX6R0+Wi77S05IPEunXDeIsoYTimfxfI
9i8vKupOEjqE0I1fTxdnb2zA+NL8YQxLymf9IN2Ja399UX9hLvzjq/vDUX756saMgBpr5KYZXdnF
duiWR8ll+ujqa4Vfwe2MK8VVHTrgbudZF6pXN/9kbrZjQr/9n6U84rjhETEQRtp8v2huLR7nP9o6
hZjHMYCY6SMx11eSmmWniuWQaG5YtH995r9eXlICFCjrSHh1S+dh/8XgLLQ2ZGudEBaQK6pPts95
ZuP1NwfR7tLhPz0aHMY0qey5YwVaX/MXk7PcEwnIWrWAiJuSAFXLHC0Q7Pq5dUQUBcVaDH0UratY
E58aBcgCATLQqneUgtC3HVO2ugFdpRywWxxHaFyTFQXAsQJyiy7pUON4cZioibOeSWnoxthSYzQ+
EeZLWbSKzsqkmu2+yWKGllSaGdu8gvC1C44TFDRinmUaqQn+GVBbmWod85kLs03SSndT0iZO1r3a
svVDotJbcSABx7FDQrvptnY4KQi9zEF4KAfnJ3Ps0Is0Qy0sUnqlLtvE91/XVRq39iZqpiq5EWBe
0dYZa4ScVl1T0VEn2s94b4IALVof2oheFJ2B3KwPaDYkBP0/8mIRCAXGSnnDQBTAuM3wd/mkqymd
I+WV9GwpllF6CAsmrwmLNll3QsQNGiorbFcL2VGqK+cNW5oaiZqT6EyEnTAwyL8b5wT0RxRor1ME
e8bTrLjbTnmW95twkaRjtphlyki4s75EOVXKmeQfegDwhjuVJPYA/WaUKTGTmV6WjrFQrHpNMgjt
n9HIrC9bTmh6rk17svYhDDTbs80Z54ikWbWM7LjLPrREo8fc5MMyr4p4QuCT0jBYaO7UBdEabSHd
1dzKg9qoceAYxmw91OQDPTAaNS8NhM1PnUekdLOsy672EIG8HgFM6k6cahWuPODQg6dJc/szmjTy
iXSdECw6d7A1QcxG42OKqxuOgTEuBEhFpkV0KNkeijNUavaD5ZP+7qgM9Vssii5320iN0O5IFhhm
SxY/JKYLp1AwQHJ4XrFwRcAoTb8yw5CteBdmb8IuoBb22kRo3ghz4GeKPfVI5z/4EYZV+8C+m+Ay
/Nhh46pmP5zHuSpeEPjxFg+rMDzHmgZ61SxS69Iixl8crWgxi5ixNNwYKNVfyDbjih73OJXMdKUG
cKshRS9LPQWJl8ttifsKPGjkCKXJTkjTupSC3eogFA0xCjfC2C4qAFfsINo8nrRQm5j2DnjOGhUl
sBeqcvuEf8veNr3RYFsDPx3iPpJ1Fh+Z3WY85yKFsTrIlznKe0KTkqZC4wqYhtiNRcJ2mnKjn4Fi
xkQuZaa0kaWMxo3AFNMDDFe0L1MRg7wv7Vw+SkzU3tVKI7CC28w6AwMpGGh13di5vZnJ74YN1Yo8
NEinOFgqcbWDgecyqET5k+mk8dEtM5MVuymTuw5ESc5FUM1P3FIookMMoR6ayXGi/TTTLzKlOmEu
pHCZEhoA15Z3iEIXia+Bonm+i8AYPB0DPReZqxla9zoPVs6kbu50L+aOueYFYnGkYk3+XZD4RSxq
oqXctzNKES4O9AsiomrV2Ig6yfe6IsAHWoIQExA1PNzMjKs6pcDF3Y5chrRBpi9jm7u0qplqQJev
I7xjc9q7alSV77i9Td4Cij48TArtdqJVrPpbliV0wIamIhudJWU66D1Mj0Oc1l3rZBGl2sqMzSVd
YRO0BRklzAb82ggIBUMzq5YOwEx9ugBVInwr7suZuVBe1QGJ9q1u7YK2aho80HVD1CPlgliLBUvh
QcHa+Ezl1ONExZ1+i1oh02ZrNTlyg3jQkH3iNMv8qEya5Vjh+31YcJ2qmD+VDPBhgckuRHTh6wrS
croWDIDvzWWdzgmxfMlGBo6E4YwugrYRyH+RMcqA2L3QEFXr4k+0uJvp2dx0E6UHAI+OP17IhWys
DfpmvAYbQ8JxnCvTsFbtEFWO6LRgdMO5xP44hmrU+ZPVA/glU4oVqDUrQi1nRnEyanpCr1ZWapqj
n8ZyX9OKsfBRpZiM5zbKxqvRVDENrEBXtT0h+9HIhHKeEPMPUWZtCsH4ydOWSX+Y1JGI98qcNN2P
5JQ6cCnie75PyYdf5XqpSntMt3rj5JAjFzz7vFETpame2F+GwreiYTjJwMcNH05FZvlYHpBZgoC1
ZT8jZphBw72p51INE5xnyKRkHXQMMmgnQz2jiQkWO/OrMlG7x/ucavRYOLUXfcL2umFGMtlXyQi4
YIQj1NMqUgl1cRkWBKPD86WXLk9Ov5DIFwUDRvVYk3zEUZrsoFkE463YXXLktZrYNLtQ9ohZLTdy
FS43xaxINrWHQL+h9RLIiwO1YGc6140HatI2HJKTdZ0foWZNcrCsYfxZtamJaj5PAB7DIS6opQkb
69Zm3Ih2lyl2JKjN8/uIinO7Y7xN9YUqPSOdVTVeuw6Hx0GKpLbkTUaAIfpCoR1qDTQwUyCzS1cN
Guj33zdV/1unUqdSTv33derzd/G99N/Zxx+NZL//nf+sVO3fLNkw7oElpHwS28p+9B+Vqqn9pglT
aMJm58tm9A+VqqL/ZpiUrzYVB3cz6pT/V6jKuM8sg79jY4e0DJWIkf9Joar92Zqk64ZODW0Q26Ky
G1bYtP6y9U476msU7J63Onqbo3f//5Xj+NvVau06ruO7/MbZeBvvD9fpX1Stf96H//Nxf9mHo8mZ
CHuaAw94rCJ/NtHlr3+++ucd+D8f4JeyWCZ6IZdKDvB8xkjtfL3HzkPsnEPnFDmnh+/10+7n69fu
9tdHFffgp/8qVv/pqL8iIRde43oOCsF7r53nS+k8YgZyXvnN5/eBptP9999r/+3l47R/Ph0+nn7e
nvZfl9H5m89h/9n69c+f45daVZ1Ep+r3z1E6r8+X3Cmd9+fX5/3nN40755X/vefO4jx+nq/b8/vj
NnS2V+dhe71uD6fr9eCe/MP6ul1fr7v7v/m7nb9/v50O7u62c99uJ/d2258v7u7n/nbaXbz9/uff
fHv2/dv5q+v4S0VYopqqWnr8fP7P+6Xk839+Pn4/hM4jnQY++vX7MebzMzDjX8v7r+vvx29O6XG6
f8Mv/MmXynl4i5yfH2+nn19vH5fI2X1cuOJvDz+54pfbz+efX2w1+ef58vO55iZ5vRwObx9f+5+3
yLl8/c05/R5O9Ffn9EvNXWFqzpipBh4H4hu4fP3cf55zDvt5/Q6d64mPXDiHt93zx8PH6W8q0vvj
9FfHvj+Ofwjd6kZBu37mekrGpjZeYvk9TB9ipjbod51Sfv7rx0C/fz1/dbj7w/mHw1kG3Wup53DH
9+PrZbc5vp/f96+v6/Xj/vgaOv7hevDXu4N/vZ6v59X5foftLrfL/uafdn9z5r8HQP76WejpGSae
WV5wv7ogDUuOkcMlATKW0OutxybK3Xg8yA31GQ6MkCCT2sx9PNbvy/QRS5pfDFcxvAgB0UvspOVj
Tp9G5iD/wdmZdMepc+H6F7EWQrR3WFDlNrHjOHacCSstfQ9C8Ovvg787iMu+rpUzOROfWEYIaWvv
dz/vdA+D5OP7M/XWOv9fKpIcGpnCo11qTfsOTWkag1FH2us8BhnwXuNCL5/9gJ7GpTlryhPr8M2d
8a8xjzNMELpr00O+y7d1/wN04u4u2/34cfv9+vb70+3HX5/N3cOvUx/0q92YfAjXwoD82XasvepX
hrJDJrKDydElQ0SP/ApbvZqTaBnV+vP9OT0iy5EX9hBxShKGlkPHrX/c39s6Gb2jCxgAa9DuISVz
+jivZSLDGr7EZVb1FteneMyjrvBplHT94GdeU1o4kWQ7fubnP8MVNItz8nPOv9rDZGYGKvejshvX
z86ajHm4kBlBe79WX95/5uP9/nmswCIHTLThEfq+/OBG0/c6t0n9aF3b7ll3Fg3zIr8re7bu2glv
p/fHOz6+t/Ec0+KtBj7TfJx09pqpnuze8yLEzM5NMDjxHsuc8sTX8dYMklgWPoRoBJXPDc5/bSOq
px+EhCxW2agiI1Qn3+txK9AC0z779+ehUZocM+m6wD2eP29KOwzSUSDQpOeSUUKONA/rGP7jKDyI
DwSPHJ7peu5x8nFwUrys4klG09BnZ4W/Wjs0u+m/PguJYzOAhEdaUm6lkJdrIUGRNqeuR39OBwSk
D2rSamlwypXYOt7jPYYRlDfpOxcewx0dKUFQBhX5Nx0tfQ5PvKBFxwu7YTyfpvgi94Z9aVSPDaSw
Tnkh9Opz6iV7o3MPQk/nAgEzQuO9o9fv0rUjMsQo/RQsDynw/r19f95fraOjP3X7+V/ryIXXkjub
Po1e4+Ay7UQQkssnt5BwP/sPQ0mTPn9Ca4eyyMuhTBFLRPMMJeu8OYy+/Cp9hIdZTiPK+yO9+gS3
h7J51XIrc0E1ejkS9/GqlI3UUSwrSpaObV4b7IcnluyrjYVRWKzcDoINXXFsRdPEiLN1R64l85WH
hiebD+WsrI/uQrN3i3nRxftPdTwelSTuOyYbGfcRMkJHgatKJW0OKKajpMtxZMU1K7EPljNfNnQQ
vD/UqxV8PNbRDGajAfNC9Eskrvtb52Z6qD/0X4NfNsrs3fiIqdDDcrt+TL+vf7Lb4DLew2k5sY2+
Ck6O/4SjmHDW+KyWM39C8yA/m3fejf2x+eOeJZfy04zM4tZHmvzFvM0RKFwM5/JG3tsn9tjjZUQH
qpTgPQIR+EiOjl1SjdxpzXEY5whrbQP3Bkc/wrTtT5zJ9hvDILVmP5BcesGBHh1QSStjQefsEtlp
dYFIY44WJb76COjIHNNT36NZKmgd+CLFfKYpE0zBF6+ir6+N4ev4686j0zLovq7zYXKAOKVXZT+f
V/YQVcYHi1ylMNEE0E8p8+8B/ZcLLNn5SYgnDUkybi/Espyt5i+LWTWNR0+WO3jaew8xVJH9asaW
3Gp5cFBYntgP3nhuisCuTdkJ7zjfO3rBTW4H5RrzuFWzBj90kdjfmqrcv7+S3xiE4MqW5No8C0rZ
0SC5cAGnoC+J7KUyD6pXn+hX0Sdsxd8ehIMfKonrsC283G9oCugHwx7mCKX7sgsKKgHl6Of/4VGY
L7ElODj3N5nAi606mJ3Ys/KZVrVBXjvUdSlWTf6JXWY7Av++E7DowaG4bDE+MZN1fCeg5dAVaafm
SBfFZjZSopihMPZBg4Y4a4BkhMWirROQ7G3rfzUo6Xzmz+QbcI4mME6qpqQ5fI7U4DeXXt9/7yB1
ZuFaGvRKDB2CNQHuIirjSfz7KvQFlUiBNILY2DwKCRxZGXVV1MyqI2m37Y04Qo1kndjN3loh7CUo
H3hIqvVH704CPzfX3lBASRLvkDvldCk44E+wsMXxEbG9PHvLjXlAhRnoCL5tlNgQNkM1R7ltScoc
lCw7XJpu1bz4l0W8eeAVujoM+Ajxv0ixH+ZmeMI19NxWOEhQbPZ2eVndtzOO8bY4Qc4W26lx/JrB
QxEbEx1b4tiON7EmJE2clpGg1oxycOzrH73rezdlUMh6FxfxnYs91fkqJNSXWiTDp0EjvIbEWXm0
KFIM/f7+9nAc/jBhYJkdPiaiW8mn+/KbQmfr0pgyTRHyLzoNFkmvBYLJQznNpz7fU0NtP/8r0kpF
MG+qtCnC0n6gbxO24afcxkAFq5J4UCc2i+3QeDnVpEA9KE4B64HA4egAd1o/aSmfTZHKfDpJcD7e
jXAREZZRwqLVK7tepXlOo+cdlQ0d/uOsChN45pbZ5fAkoj+aVcgavQ/UA+IzheoEYCU26mHvqRLz
SDzTxIlnfbXq+aosE/mLBEfGnevoADXBE8mSklq05N1NaYxfW0klL/aWb5SNzRP7xautCgY45XbU
U/yXDfLoSzaA5NHi7RW08njj3lxon6undbpwx0HdDTRoc5zN5Rnwav/w/qy+2pmfR97CIqbXRKXx
cgGVBk31/RAUkbtQ5LSM9rqf2iSE5v0NOMt53dTJiff4atdiRAJ2j5hk02ocn9CZHDRJdreIkH9D
afIKSiQlnfXvP9f2d/+1VN3trrwJpfgEJQGXf7QDV9SKsKFfqVsRYsnrys/K4U6z9Xc3C2QK40RU
93o42MY21zIzQNAGf/3lNNZOm6CM7HHCaNvhZ0bv4BlFPirr4KXkie3laAJ5NM9BV/esp6GX7Xjb
V1w/YpjYVTSOmfgU5218n61V+2+v6XkUMGU2i5FQxzsuVMQrVecWvEgkIYOdrSLNv/dANU+c0a/m
jZXgb59ZwEAme8rLect0l7jNyryh7qTTrJJD/UjXXlsepr4bTrykVxMniT88tEieTQmGavDLwTr6
DpAJQfCQax6AhIXQRQk0PnEqH98xXApPcAwF8H4OJZj6R9Hhgsi37BTDZCSO/AuvtcmK1Ymk68Hv
ndL+ZKKgRxtSd8vq3rRzXz9hB24o0DHTku9x06FJxsro8fpWYRzzg/7xOv/t10b/AWvSet6nNMfj
d5anaAmiDoSE2lxRB5ww8iL49P53dLQN/u9htpsokkeuEu7RwnaXoFOL0WP5aDniE10b/rjPVyuP
93AM2j+CY8f5t8CXIYVwWAogECXDHpsOjIavxtWpq8hy/G4/53h2oepuTqxvsb2GFzsEw7iCNCFc
R0L4Z++Dv47Ogl6FWG2N/J2m45au1OQjpHUoH6pbL8Xst587vBMpRmfJYZh0uh/9Qe8EZI4zrxuS
c6hV4vH9yX69QLcgmWjfdq0t6Do6cyp/tLMqp7E3AK10nuXOfMiNXp548jdHIfstuMBg4X28PmkN
zqqqY5S8d7LPuOWkt3NO0+e/Pwu7x5bFsEnHHhvCGAOdwbK3MRbJLDpQJmM6owu2/g9rhQjbsrZv
zUKd/PKTLtLGMco2KAmvFXAXPVsRmpXlvzwLT0KGiYHs4yNrBeXYET6WkY5F+aeR5ryH9ZEWJ4Y5
OoufFz6UTJs3EyCWPvY74sDEDHEbphwa4xNeZHTDZSvKjTEdz8j9FRdeRpPM++/p9Q4sBGckeQLi
uu2C9nIG12xMGogcZeT7GKiKQpvndkErMdKq6v79oV4vPEijBI8EOjwl6dKXQxVILxwroGGZNCo3
IlHDwsrXsmij98d5/UisBRBsgqjaJm1+tGeBX7IRo5GBrWnj+NrORP8YVQ6Z5e4DZ7Tk7/eHe/3a
LIpdAMIlWUiJqP3lY5WidwdOa4Zr6Obp2SWcwzIv9Ie0YNTOcEoFwcarPfvXYbezkyPN417mcqS9
HDaHZYLcsKTf1ISQuHcF7OQzfINpf5v6xdkJ9qw8SqqqP5HdPboFsEzZOX1WI1BAJvf5/Ptr49S9
UKM2U4Odco6v0sarLgovAbqklyVM6qWjybAwPiLHyiOsGuYTz/367W7DQ5Jl86JWdJyxDPIxRwxu
xSAe1Dpfwz0nezWmiA8iCCI0ir4/za8PQDJJJs1UAakYE4rty2lGStJr2osx50WSq+CcrWl1qCqR
A1ysJInn1vKVOLGCX38pDApsyeUg3K72RweBr8ymst04DqEzGntjKhBu5rk+McqrmbRZtibRKmc3
+5rYfv7Xi0wmbTsTjZcQd1YT0kn+UFLlO7c64J7vT+Kr52GdwE72yERSxaI49nIkA/B732MlAboo
TQ/+SiEmFsV84nlefYjbKAhlWZhEroT9L0dJkqaD149ViZq7+s6iq/BbRzDxJGg+3Bhmy+aGYrv3
7z/bq1lkVE44Uo1bHZAQ6eWoNCgE6H0tPyxiXV/WyJF3gxIFDfV9cnh/qG0neRGyMHkUB3z09NSA
LO9oWbhwde0VbWKYYm/9wG1Eq0/uVBrZsssLaSYfuMrSUTbmYwIhSCpIoyfi9TdeJBdVQeS15ZRf
JVvMceG3TsoJLSmGrwMwh6tu9DGEf/9BTw1ztF4K9JzZavTQwJJ6vpuV3aI1LYfqX7eSTYNFJMQ5
QcHlVaQ+roNu8hR9viaa/yMrR35w0yW4o+W2O/FEr7YRhiJbLBxvC7rM4NW3ZpcpGzRq/6CPsZ81
S/ltbOT4Kc5A9++MgP3k/Tl8Y11uJwOrk7Wy5T9frstysHvKiaUTypmoyGhxLQcBUI0PTefb/3ol
5enYS3C/2W7bRHsvx1pof64aH3pbmk/t5VQYzQfLzsoT3/dbTxTwLKw9iqFUj1+Oki+qrgyu4XTi
mkW3N2wDB46EzLuJ9pcu7BMT+PqVsc4BeZPGtcGIy6MDtrM9uufrzg5Lt9/jIzYdZj9B1IsOXOry
HwsX+PAwGuNZWMRsOd2j14VUebKQzdvhvEIzu9Zp4lVnmanN/MRKfL1LMhBGjwF7Odef43ypXeGu
i4G8HVKOsw+BkssXvNG7O5uExYW7LsajbAP/7l8XI4M6WyaBCwe4rKMFUpE/UDXdrsQMsoDlkAPW
pHcdU5m9sxrN/zNa+Kn/T/K7uf3flvj/J9szDvPomnzc2wvkJnW0J2u7R/5BDErDt6uu8sKCJFBr
ceNVWJ6+/2SvtyqGQsOAQd6WHT8+dETWFvAHFjtMZjUfWqued1CP/n2nejnK0dJPyGSnJYzlsILi
vETK6eynpTMglnT4Pp2//0ivvzO2O1oWuR86m5Xg0e5L7LFYi6XsEKoNmKZ87L27hP6Da9n7znhi
/t4cjGjH41ogEYQcrYw1w0ncmniyVMbOwR5Lc2/S0HRt0VBzYrt/44OW7Ibcr7fKHem6l/vHGi/g
33KGEt40fEpXiXzHL0yQpeUCOL2u/vmwxMIBLRLxFVoavAFejjcFqpdZM9jwwUbvXlVmch54VXNi
V3xjAXIR4Dv2A3R+bPYvRxlE0DYzcnesyG0aUPLSuqimPP/0/pp4cxSKaShdKDkFx1GOTkd4ZR7b
U+VBvy0GKBNiXpcTi+GtUYgruNAT9aKRPrpKmf00aMrNdkjLxaCutOcD/YV/aJwY5409EAYfk8UW
iEToWdH2V+TbyyZJgMDbYQ0PL6+lODiqzKmKo7AaWqjmlehOvKY31jlD4uPJvRcrkecOxr+GBN3Y
OXTBYWQHr3dv1DFFMdu4z2rYnu+/qrdGYpflAyYNiSBp+/lfI9E2keuMHHyY0GlTHXTgYGU3TtjA
7tbBz57eH+2tV/b3aEdbrWtbaz5rW4aO4TcUu4oMjA7tgP9hFBeHVHOTbSKReflMZo/f3bQAMxZl
bh00xeqrssuHEyf+G8+yrQdsZlgURGpHFwhBq2ZZjGChgGKX+1HN9iUFMXHiAH5jG2KUgIHMLVQ6
zvJJI+lGoTYWeGAtF7ZopwjHivUhlo3zIR1UfaKP+s2n4iJJszrN8aQKXs5d7RYu7UnbUxkLVGM/
SWnm0ad6cN8ahQZ8MlcUo4k7j0aZGgxOUCGzDrRnXaikAHla+0X0z+uAVC1Zxefsg+0drYNc5/kS
K9YB8EboT4ZhXfRulp6YsTe+IEbx6CLdBLTB8QGY9r0HiB/eOgSy/EuC19501i9ZmX4pbZoKT6y6
t9bD36MdbXrsp+tg1ya4yjHxfqEYaveTCyqo6AaEUTSuqROT+PoayT7O2U6GgTZwrv8vF4Q1eT0Y
cj7Z1i+MKK9897quqiQK8rnZgzMLALlUulFRn8+jtX//Db6x9dJnj0cxSx8d3fE6KbCV8bucp/X6
2YsxZEmwM5Rzg1OcQ6vhcE5aBFSz4bX+Kb+jt5YoaUd619gVkdgdLR7u6Sm2rpYMVxdjQD1aeoXv
m/2jcGcLPjftLApacoJbVPNyesGu9nafLhKVhDAi6oIqGvz4FKfhzYf5a5Tt53/t8j7NaoWbrZLe
6ma6JJETn2c+wM/339ZbXwIxID1VaBqQmBwtFTqiewMtC1Jug2bo0FwHz0ap25m/UXUglnt/tLfW
BjpdytBclLleHZ1cmSo9p0sYzdEygLHD66JndA4+JHMLmdANbtRsJieqghSXtkDsRV6Fzd4j304P
GPV3NpeXczlyHbFWbGDRT3TjfStwFTofZTZeoxyX4AdbB95GbQ3Gk6yb8gMmxjNCk6X195Wx5t6h
CIgcdl4zZndJLpdgN9j0xQIKt0Hx9I6P7aVMqs9FG3dy5+IViUeni9nTgUTp2Ia08qefY0JFzLDG
sbnyW5qWwwSeDrwN13WoIhva+mJ1zvBUwVKAnpa0NAJPY2MdEm+NEd3Tif/T5h9/KFp79aNCenmD
1TCQschO2gL53eSNCkhts9xDOBMXfbppiRv8RS/N3PR+B0YAUL6S8XhWdHF+Df0yoYgt4yAJ08HJ
b1BSV3WYdHN53uOql+zHDvfMxqbWuZsmlArAgIrmmvZdjDvTrDPwjOk9izbaPE+eutjknHMSzGZ3
g5nLq8U1Fwwn4smnUKqUT8sqZpOPRYp7CnMUT/eUXIqnSY1xuau4+Re7BLr23dS0+UJvCZmMHY5j
2VfH8gd61S23WQ5i1cOvRBiYVjrzUNwHfimXi7oefTw91voTTjm4t1SZYd8r2WQQp8oxu5pa12vC
XHmq33X0+J+XyQpO3hLQImkOHjFbMNvOuHWGNf+aCPKI4Zg2/kRXM4Cm0EPDCSDBx+EATIKBefPg
Vt2ZB/y8pfdAzptReAI7xV7b+RxrkV7v/NSWMzaZafa0CDd9AroKKboftOVcGIXPlj8h9v09IPu/
Jv3LpC0DFh6m0+kelPiaXIOoHau9zD3/e27apCOKhIxBOG7kmhAvNxrXR7scf3jtjMNVlRX2o+qX
/vu8DM4HCJDutw4Zp3fVgL2dd5PyOsin02ztqsCFCwkQY7hLYvDeoWXHHf7KUGH0fnU9cFO0ka/w
uxdV+Xs1tPLCydaUGJP0O8JRU5K4w7Rh6UNZ+PJioLf5R2Hp8jbAjOnXlJbBI+yYXIcrKoOrpO2r
b6K1h0dkY8aXrBP2T7J+OIbFa+PnoUs2t9t7njIv0swmx+Rmyl729lTbaEslwIOwTpV5MwYrriQD
qY97wHjKoWM/GG/xs2i9kNwVnDugcQNFmdQtryQL6E8KMSSOdGIMJp7aMfQwt5DJZ8UN6F4twfIV
b5wJB4xhgr1Os/Xc7krbH+cw9TprjzeqUx1ABSX5oSGHhH2tSoHucuLOh2U1hjPCO2Omp6nwapJw
UzuGs22vD1WpuquEek22x/zL/rV4Cqi/J7RXnLuB6va91E4c9uQ27M15Y4HMn/Q0TafBOl2aFGwf
qdeuzqFW0vjQwRr5ZgAPHi+4OdVXZpy1GGKAD/iU+X5pH4Z4TC6KtctzeMGUmEMN8qE4GEjZ1cVs
ceM+rMNafhg85fwuXV/fuV29ugC/VA+QhimAoVKNvRlhBFHeG52fPhjglm6sGXNrLKIqlaAcr0Y3
HMvM/7YK3X2scr5HUrZVEuwR6DXOoepFdamk1l7YDsYS7DMcd/1Ies++RG5M03/WwF+IBOU6+ly4
pzN3jnJ+kK2a+12ar/qBQ8j1zqZhUdNOC6PWB2FYDjAXq9L1QftFfmvhEGtG8+Q495OA4x+1cklx
fh376eOwVtiXKqypCwzFvMQOi8IYIHny0YtwblcEgnPVCRP/0xGvI5Dyv7LR8cG1len4NA3DcLvK
NvnUAIz+ZlHq+oP9Q8euocuJGreoyoiFU+CoWA79EmZ2XP/OMkKtXd+sZXrTmXRlwY5cls95hW0Y
7YB58hMSX/UHhw4fX17CJnUulg0so1M34LlH9WCN03CZOIA/dvmg83u7G9zvJLi67IAfzPwRqav4
E+uqvjFgY+u9vyzN97njo95NxSB/BKAL9flEXafdFXNRfsPBCJPrygg2viSVpiiTXVNdjlk2/ZQx
7pO7djX0D9Ty2jwEzPcHB3h0zNRVrFqXnqeDW3HJ2ce653eKxMCaxDeCuTizqkx9SvPY+IQo0Pi+
mOv8cav6fJsbXDR2YyXFQw3XYkLHl00IXVxsqaHIahQIqaMRycB7QOpWgm2/lHU1/STZMN7PemKx
uX6tPpu42/3EApwTQc8Y1+yCUnTfE1ctbI15zEniYCjB0VyDzaOJKa1DZQL6C6nSxA/d/1yaYSJs
ns3jWFSfpInLE+D/QdZRq8s2DwssiG97exh/KVy3L7TGCzrti7gMp5oXx3rb7KJbuMD3HGzuD8we
HGAvg9APiZL5U/tsNy05ierQ21yoDd2734Jna+qkaEFbyMluiXilob6JAiPoEHtjPK2VDRsQuW15
XTybXqfeDHxnaeae2Xk2xp6qovhSPNtlB6OBdXaMQD3emR07H9gOOK8QNzHabmP+0h0GDxhwOyUW
IPy5mzH3nG44blO39RotW5/LYXUTyNQ+OBC1w4YKP4cgU1Z6sN0WeAT7u/MQ+6uznLuAPz5bBkH9
PjHSBnNE2vBWWlw3S/F4jhO5k5vTONAdnqL302Zz/aq8ATTC5k4OIc1/HJ49y8ckDfpoqhUPYD/7
mi+ZwuPcfvY7r7tg+qI3E/QBWWIfGQmXMaZlCHTIJcX/Wc619dh12Kjbasm/UYztb4wBk3W92a0b
qYBxQ+UPF3Z6PWNB4ynm7F1txFMId6Qwdv1m4R4/u7lb1gSyJAaEiN915uLmsrYtPixNqs1I9QaW
5hYozXxn2FjFT2Np/WhH0eBmXfRkIMxO+2w6GMybNLXBgBzLeDlzCzWzDoEh0r/z7E1PU4KI/Sgj
4MMrEbnKmP20gsL2QBR3hXEoVNM0TwH5ySziW0C5mCOwbYOd6VLNu3Ca2LBui6SkzB3TzpZfYfWy
GSK7DQvEXny8FxqjbR6Qqa7YVJIEgpc9Fnw0YkUMh1Vnk8XnGseoKZqXpvF3qHekh7Kvlo+5cswJ
d/u1SbBUcIfkdvalxtLCkeXcASzF7PtMoXOwIxjnATxHl63Uo+4ylM4l9fOBBy9zM7+aAKfCy4Q9
ladTmMFlDu58jLXwZ5rH2vuquyq59wrdzyEihb5IMDHo3eQCJZGxPvhG37k3IzK99aKtu7W89Opy
VbinTUQYYUboXl4ZpduABJlwnzrDsWMpPqUyBSmew+2OEonR96Ui3rYuncopxl92SqCJUWZvAN+q
uByU4ESqaSH3N+bL2Tz5GS0vSNGCeG+YmZlEqWoVfmQFHdxPeMy3sT5HztS1uOXJeAku0ZtXw3Uv
FoI/thR7+lwS40xXWuGl8UmOnJXmLnOxxtzzu2V+WJpkDr7gtEB3xewoPzif2SYoIxH2xOGMEi7/
3OCwXX3xZ6vgrQrPLJJHb/I1aBgv882veQ1YzORbgRzPAepwbeD/dPyLwe4UZOoqxe0PT1i05gW2
ZJDmOUsFLPKid4AOVxUcfg4E55B5HJlnfcVefS86Xtz1tGKwcQnUplcYuo1wfpcu89QXIYp1vbVT
atHtRVLqlg6UmRbeDFeJ2kvVbz+OoYljqDTXh04aFT5I85gaDx5WseUN8l6KLVhgTM4aua0Tm3iV
L5tRxAT9/dvYIpGsiIu4ukCfBfaXhs6S9A/NjM/LPplQwd77icSdkTYC4GddGUPJx8OttTuM3JXB
joDx4tdhEhonJ5IHxUHGa0+05zrbpWwYN+B+qxMG5vVlFy1Oq4RUgRdjdiKIMIaPrVkrvh/TcsAi
K2xA1qsxJs/+hxwEKUCJ2Yz13cVi3v/QuNWo7lq/dOTZ2GdAuXUydOqBwqG3hQBzVS6PixhVDWXd
m+L+Boo0wphdZ+QNdKAy7bn2BVkz/jILvyBcG1GDkrV3Uni5tKqEdSPLi0Zlar3A/cHBeV6JoVpw
F+vq8pClaZFfB0Oakfiac0/dClM3/W507enJU3TT3sgevchO9r05/aKP16n3vqPUo84ttmnfm+0u
sv2+wnGpXIM7pFii3kt8ZpqQdIWd7jsTv4uzqUsFbhH26HGrCGynNw+r7rU3wvIGi7cnl9i1hHV4
4Xh/APCK+KMeDEI8tazyS6xVBheJyH45TFjNYNNjVZ6MRgvrlyukH3T5mpXE9wJzMmwGhi5X1v3I
S6wP0LIqEcVY9Jk/RFDa7rmHF44E5DOOHuaQnaY7fxl80e8WZxirD0Xux9kHrraEE0421/rc1d7U
f+Aoj8sbXUDUu+eFVNZjn1gKJwUMSf2frelb2SGgTSK7SKZiQ1/JWRqHce7bP7Gjh6/CW9dmFxv9
5F24i5NUOzOxMNNQyZzcBUGKGWmCH0gfdqacS5BzXdGEmAgDeJgQX1yie5RjCFufmxTFJkPcDjXq
KMBDmmtr68Of25k1XkfR5BIgwdHKp+Aw9qK9KceGL1ZD02+7sNGL+qGXog5uYZcN8Y+M7TrF6LCU
/hX0O7941AUJDXxJzKW+TiUObh8Vf/H60bCtef5QwdTi5hmUPaYaxLOQxeyU9qTz1tSs+2FubRcy
nOMByde5lh5x3ZpUDyDsjfbbmnf6d6ZnB1OJOmacOy8Zlzik00NU+0pgnuv5/cqGRfzjL18mIL/d
nwWHnCI5z8ZgELeuWVYPZLsbb68nM76125p7ejbV8X5qc7qTman8T8KnFOzzJvflIQVy1u8wa504
CJfCvyrJv45X2E9wdS8Rkl/iFAb8qdDOdO06PSCrcaj9et85MNfwBaytP+MsGuBrWBaNHNNt99NR
ic8lbPD0be7RxMFXU0Ihb9widqhmwd0/8Pto8LCMxPnK9bZZz9ZJl1+EtNJ1X0FYq0JIigNsSWe0
r5c8aeS+UY01nA30CwuAkUU5nQ0GHw36cuy2970qvD9rn5+BDG/as8lt1XUzbfzpNsCdlEO5mner
mONhjwVTZ+x0kRdXXp31GaT1oJj3mQVcQHTK/CGHrMbeNd++797sYOz5uRdkB/R/S5TFs3eP/IIM
An3X8d2IQVAN6362+jDvFvXTnYX7S3tJXYaG0utdO1YL+TVTdB+8HqB2iBml8zj2ObZKnkPfSacr
sYZjZmXfAQg2w6HLlPbPuE/W7cfeMFu4fJs2IdnFZbb88ryBxq5QZjFOP4brFN+dtXKurSCe1zDQ
0Kj3jpmrz2RHOrG3gY19LvFxwmvXWjMdzpRAHqD3gWmrZ7rYopnejafeDzws62bMMENM6TCwELI1
/3R43th7Lajnh8tsjut5bghKkkaft795cSXAtMVoVAiRIvmGoZFBUsDusfEE/pR/FVkF+hFqPodm
ErT1t2YQhTy0ylhimKDKeJrrNTdSWJSFwH3RQZWxX2RC9JFzQZzCYagF0EatBFOsB5vqbt20PzyZ
NxV2DHG6DyZd/R6sDIWDaqavkF8nL0TRhBXJIg2C8pTrwhfwDXOx82GH2tEApRxwmXazezPr8SUc
R3QUobWoP2lNcidc2mJtzwJ87X/1cvMqKVk7NzLWwB9domIyl/5YFADJ6+lqsR3xy3DySe/mwJvu
xUzPgS4WSVxB5t07LycTYz9nqlpxaZVzij8H7Ntf9Vh4+Bg3ffa1Hskfcdch4I+M3FxrzmB7aWDs
B+op9gvRFdwSiDNsaIgFLvG7qbS8q1X2st3pOME1IJFw8KDH5yOX3yponrQleiBpMUXJkIp7wt1M
jooLaVW5K34vBrus0L7ZUwdIfIsNdnZIZPbL3If03mduCGc4/qVh9WGMFttBheFNbrS7AIn7LUFQ
a5DwjMnpExQOv7tMM7LdVAn4GZ/zGhxbjyZ4HEVSXGBLbfj4xmW5uwchmf0xAAvi2uTnzlddBNkQ
xdXU8bEX02xEUyNIDned6tOPuDtnOAWwpc0fMr8EZjlWfjmHRd9axFtF214TI2JenuJUgCm7OayP
tuzQAnpLP6kQpzU+EqzpO9CC0As2bw3t/U6meMaChj3VOsfeqpBXdt8DcMiSZvi+IFQjz6g26Oxo
jyCt61EOcPiQhGBUZc44gKVkWcjGOHb5uTXLpfpoGKlf7K00yL6xGMsl9DlqReRyITqTaZtPF6pz
8ZDzSfJjVc+pjg4uEYkVeU1bJWdz0LTrPo79uD9Mg42lE4Kb2omSUbfDLpddnXK2eRhc+nVAumLS
fZMSuYL/D/oKr7cuGXt7B/Cs1NGEhrLeG3A5x8gLRhcviMJO+3Mjru3gAryf83vKcEzY40yq6X/w
k+RupkCDjW+Fm8nUtRG/3gYhkwGIxPCth3VqT85iRaYSVb9vrUAtuGo2PSDJzlZx5Bera+6Vs2R/
KtX5Waj1KtOLEpIE1mzcUpT+DJtvmEK1yR2jeZDeRwRf3Exc5HS//SouueMTJl61lamHM7nS8rLz
RiLGaJSWuhsnT37h88CjpEf8hiFNI2C7GuX0EfoNOQyjKhTiDwNXQSdvkwjyLZ8PGa8vudVYFmvB
N59iGvOzfdDAEwTAjOgf5G9elmeZ0PxrnddbTXXNyYKLxoMg26eZaUR+GZPWJVNifO7zKks43Bvz
p4gzF69ysjLpxTqPpT7LNnrPzlJ1e6NrMgD4tpIM4aYwLZC4LBVc5bi0rFfVTCAecvE16/N2dKoE
n9qGvSrxB/+L3wYGx1+73U1X+mHG5I6iRlrd9twyPmYQidPIg7mMAeXS/GwNz07CauzKP0HXrfcO
xcx1tzmxC/JqWQkqVCGvENreUE9OCuZ0gmdTTH197sW+k3GgMcnkk5bhRk/Tiu1L/X+5u5rlNo4j
/CpbvtiuimgCJEWxKnYVCUIkRYKiCUpOfBsAI2BMYBfaH9FgKlW55CFyzsmH3HLMjW+SJ8nXsxhq
e3cFgJgOKYtVSRkE1TvTO9P//fUMRhHA3K9PY6CU7rWRs4S5i1TzK0jO2z+93wF0BUbRT1G/MXoP
YX+EcOqz4/TXLQDDRhighqDVMyDT5t0nD8JhfD3VYTeNtU47avpH+qf9aDqLzXCU/sA/JvlnVLAd
qlSxD20I1HT2Y6bj2SWC+uP5P53/aeVbUMpL4YjQRYQK96tovT9aTCjQdl1Xs6n+/qs+MIZSWt/Q
RGERf7FBOVyG2WiXZHeziMJYYdPZAKSfPd+AukMR3QvAL9ofZDPHaC113+/ubGxuoyQD/XRoRcMP
vscT5y9qERcWb9AxexE3F20h58/J4PuvqCDKjwdbjY1d9KOhFBn9zfanxIPGBlp0kKbcyh/1GW1+
BzVnXpvf3kDvJ6ra95ArZ++9ubGHumyUqaJyhX4+u60TlIXX1p9tYRIGIOv3UIWWv3bcpiIPnuP7
51TIjXIJ+wMefV5nnyqj/XjQ2NzYsj+bIFXc/M7WBprF8IOqAPuTP+ozOvvUq++5+d0N1JxBAO7M
DwCKLIo8oAOwh3ag55/d3p/77x3vHYVpaF/je97d29gCqMceakDz955fs5Xe+wp/dK9AWyMzHljV
aXRS0L9L/8DplSqBub4gpdBE1KNxDxds/5R0aU78o279galWq9UKX5KqL3xkf5tU/ni++eKzir9i
W63dg/vlsdGxivujmf0ns/muztUE+rqlQjVQRRuAAPw+LrJiLNxfkEVUj2BEhWMVDhwpYiFpBF/C
Hf2r6UeODlFF/5T7WGvcrLTeroLhFVyAT7EOsOygY94Dm5obR01SWb4beIOGfj0IuqlKdeLI2QNG
qFC+1FsgEKtxsD/Rsemz14oyPSqG+uQTsJiVWNVSsen1tOJ24yaSKuiFWkq/7gDfG3/VC8iNuod/
P98u8ReQ9rubK11gGMoh2FS5j/zyRn3wYMnffA4XfP9d+STY/mJ+DuZbXvEI7IcpxAmSmuyAweSr
SI4H0k0MowjgDU+K7SyOptqdSisuAB7WcL9wAuNhyzynmWi1V8zqiNIVexjt/SyhC1ziA66uJyO6
NKutbs1bDYwb9+PHa7oJfMVojED/D4BNASaM2k90mcAS9jlyF/COh1H5KWiV2UFlLv4HEDAkUncq
T8k++rmrCjicGVU6iOjNR6MHuliA2oqGddQdo5yVb2eNBx0oVCT2a1QByupwmahgHftDz+LejsTj
OjqJplGqJvxV7aKZD2FVABGjFRMdrQDlEthbRw1Hse45SnTz0IOBvmocBzQvAICOOvHd1+4ersHE
e3UUnOt0pGMyOpheRevb3gs0Z6D8BSekCciKraWPfUItZa+jM9yKph/XPkyz/B60UDyk+xIy+U4O
9ydv0Yq66CAamw/8RJMb5002VmhXdHSs/bDIeFpxsfQ+mTaiUJPvUoFuFU16nAUUxfGl2+5nahDF
jhDxQMLUfhnrsD8KjjIDz6NInMDPfNf8UqHujuz3k6QiCKjhwZf+UTYrrRrQgv5kuxmgTeCOOUrW
UFkoh1c8cBcqVuVpsA3qxfBlxIWOM0clX+0i1bviat98anQtJEc6q1ESK9JdMGpoIeWnUwN1utJX
KRR3Q7xE6KL4qzaxwkVOFnwl6JKhbAm2uO++FijGJ4qp7I97FYPYXZb1T/F+CGkcM5GJbkDfi2wd
Dq48CN/Nl+yBRtY/mzhCJCIIXMqbLLo6jLIRmmMd3+ohSui4FqGRLd5PwVQytKc7QnbxAsoDhRND
BE/YGyTgSt/lHupwouJrR4iWS8gBvmRPYrCBR/BoJIMvWVQql/04xGW8ybZudX/EeUvd8r6rfWkq
YUyCT/Umq+JI1xkpEkr/ZazCvnaLpONA8Dq+Sz4yPQQmEPhxpIgw4WB4E0aqPEz0zFGydAWM7SMd
T1TIyUrwAaFtzt09gVvRiiOk0JloaGwK0D3GUHcVMyYgN+lYvb4yOulXhEODoDd8D8NJqsZ8tQ0B
LrzScemANaiV23exr1QYdNRM81C4hAY6U2nJqQXEif+Cz0w6ysqmSaMaD80+Rs1WNLG7mBygrksH
mACUfHl8ZiDXU405rdpwPm8LiPez7Fc96UVZPHQrJekDxEH3cf0bAgDnAXjiCFm6BFPgy5BOFKpS
BmxH4Ip0SLa71dnFPhd4e5+IyVmgc19GIAx/o7iskFDNgCQrWT2NPQFr6gJJg2yoWEgJI0Ucx9c/
Z5cRtBy/eMiz+9OlG63LhGlih+9761qpiYAHS+M2JbyO7hR5XLdCOsQI+bqP63O4+0HBoYsHjpIl
3JRg8Y0ecOXRlHCSujcmvc0j4XzJAqftzXUMFjPjEkkR95j1eTxPi5+acDiIuNtIAFG+Z+4tjKs+
zl0LcSRHzb7GhcmAFXUfJDIUlB7G/EBLeDVdHZciuxhF4DawPrcRHdVB9A7GC7sthAYrEITN86Md
1deDsqdHcJECyuo0StCP4/hALxJVVRjRI2DY3v39k/FjzDt6gdZRlDACibWJOsalj6uLrz1OaI1y
/F9iYG2IuhZmpgh4dPvhEDqfnSb3Yf0rdhClyU05V7D0wCCWiULxRZVVB9DJ7NISsKKveDzI0DM4
MI4QXSiCvvcl2xoppjQlFMWlnma9MdLmEF/I9wZoyRoySSDhdBzqSdSPSWcEy58ncAJbyP0Ap429
V8IS9H4B0STCPDdHiN4rAWZ5kwUBW2VmS4vCex45yvY5At5ZS0118FbHA2ZvLCzyWFFlH/5i4PWl
7MRTTa4vZ9rD2TR1ZIgNhNDoTfR9ptApbFDXh6xpqJmoovHR3g9Aq1bMyUpYGe10ZKIpF9c0b8V3
uVe49keqnPImYGhfykeqxy8htcN4Ex2V1MByu2G5GqgehIaE09e6+3eqg8HXJx8iE7Nb12gIHLRT
Hc7Y6a0p8MseHHs6M72yVdCQcBrOUDAF8Dd3Aug6w8h0H9c3DbDeEhe2BZRtB2XcQ5X0eYDeQtL6
nmDEOKM05cdBxHFSY3XDZLCdQuG/3HGJqMAt7kCR9stxN4Er0VGo/UgNzzaiPcj/mOWUy7EhDNcS
IB3dkvxFibyjZS+HRHrw3MDEZ1QlVIalyjVRQyI9mIthzKBPEpWxVVeLah8u2C7vfsvCcoemRLbp
Ep4Jb/rAjDq3/PUFW1fP+iM9HmtmcWJGkADpvH65UssOQH4B4hS94aFZjO4QoEv9JCo401EpYkYD
DH2lXBdx33KdOM179qabDXhUCCWz/lSvIu6lAVTPn2j37p9RcBVN7n6zFSEX8d2/wr7h9f5Azfd/
0BWuYakkHPEfAboqvC0LaMxP9Sf8Zli54BL5Q8QJrlFvE7xUCTOLmhK5OPSjmXKwkwa9+x5ozCiH
Jx8aR4lUFSbKuI/ri7ufKz4IBhULkDWTnurdMNWKEYj+hPMekG7lfksU3h6YOLiCMcfyW+j78F/1
fm+m2bsDsjdCsJjLC8RrjIVGmcTSC/N0cVjbFPUFBmJrO8B2ljdIPt2bsM1kX+CbeDdEfMEkKVfa
AnJoHznEnjK/cMI7Ajc6niCIzeIAAg7agQqHYzXQycit0Ap6AUZ0UPOPAktGVmLBo6z80gSE/AEi
+VxebgmsFQHqXjTg70zCoOjGJjhT4TU7DBKxG3Ta8LpgCQvlGLmG4JT+r7t/WTwOAOJ3H9c3J05Q
3x3qkpnZkOiRAmX+6hoSDsgrNeWiAbgW/lw4ncWAkCqLM+h7f9J5Xvo0KoW67VR6XyMzt61qaAsc
jFN1q65HVZYI3OszxbNDSG378xmZfxVVrohESxoqLZCqLZ1lCR8B1W8D84HHLTCVWoIXYzUr32mJ
pNC5nvKIBeao+i+X+sVQ2VtXmY453RL0ryumCuZxCxBGZ6WZTpEdSxwxq/5FuvNQlKSmEBuMMk11
9ZUaVyNlytWGTRpR5k1Y/WKqnLZDGP1JG0QP3RJzG0tixQgtkFlYFnMYJOqetb5qfXPb0zXskCjz
fWt0itZNt0bLDwlR9xo4ENGH4CRFacY0+C5oIwMcpdn8ZhYfhzFXmwIvYP7A0yxUyQje/HeB+09T
99BdTF9zq1j/xXSnqLIYz+rkDSAQJGyfjhkMUOzWVknqlkvvCEPdFlKHFFkJDWfOte7IXANaIQTX
7v8zb0EuPhQAKUBYWBqtWJ79hbpSM4UXBKzb//7tH8k1fcLYQqQAsYJjZLEnyr01Jg8BJPLcjrX3
lgIGlSXPkCHlacHdJs2iljgYGk7BtTvuyXeHRkUz+Esm+BGVSopFH/d2dwC0KPDQw+h6EIGBV+oa
bqSZMK8E0GZA4xB4eacqA+w3a9dDE/kmJkMI2IoX6tnYPOujE+5ZkmTFwzd/hkBEDgXcwxrKAjLo
TE3TUcmsyVmzVAk8YWDJovN8gZGlOigiiQYA+GHvovF1jVbBVGBMHnixB7RATJ59ATilpYfq6d57
HcbRF3gKciS5MOiqScQEokSG9AA9mshHFKWJSGMFQaJEYa1ZIeBstKJ+lATfnGo9hmvwbd1jJCp6
bLwCvbEo00fxH9JuNaAmEh1lrShyl5EZCxJtZS/NLzx5s1SQL7d+XqJrBmbjPYqi7WQw/bgaPVsI
SLiihTfHq0Fb2KwSnVsIqPgw+jaARC8bidvgHmCPgqMlOCsBt/Mo4w5LFZwte3AR3rFGh9T8hNo9
dPqH6FQcu9+xkwXgD3fl1/cdTmFF9ZDZdZTIrAfmtvu4PuHWKIYbOlHJfDuOYv4AgZWf65ugpcY1
7TESPUPnplSWJVHL+1aFKELmBiUB/fr6Eecof+NUJe4sMfhnDSeJw1egfcd/xRcm7SuDi1ojjQEN
KPAANc0U0Oxuaqq9GzI+wrhcrCZwqKGkEtju9bHDKjLowyVMjtF7rMc6VH8I9pM+msJRHGeFzRXd
WLjf8H8xymbEDYqFjv6KUvoqugbgATupTYmcxBUi2ny1Ww3/I3SVoWW1tFiBk/kTXq9JLMMx7w2B
IrfSPOol8ISKkdmU8LhbFBrWcXpvERbXvQNUyN1dQERiHAW88G0MUXFfr69C3hRRngEmHUZx8Brz
RGewF+sEBx6KJ2/SYAy4PwBNXd7W8YSOTw3sqq/jU9wNsf3pwclyvOzH3Vdu+7aKQPZuAYt7Asfm
VrtTay+jgGpuRRCpwWUJ5Vki29Yew5scfyijS+4KpI9h2qYahbFMNEloH+T+BwQMXOQyxIX7uL6o
OAeDLUijI2XNTAnP4gI+I49hNvaWsrh4EdtzSMDHaVmuA1l2p99eiblcwCX5aHUumbdQ3M1ysbLm
9TvSUTzkSWmJXOklZtBzqk2JyPrV3X9QxDvj4mI5DF2Rk497LurQsB/3XNTtvTBghC3G8Wal7+fu
E934OhhuRvj/fvofY5d1YNxf3i7RiplPw3jcra0pvvbjrMfUpYADggCWAe6wdRUOVNwrx3idrltf
bQK0AZNFuZ6XKMmg1cIw4XpeIGhJTcsHagSFzEhLlMy11AwQUHVuhUSBQ6t0OnYEbJ7DaIKGDD4+
RKKcwNGthySQqOfCYKPyvCQJdDCYrQOMG8p475JED+GxQnepu27WtJQwIl7hHJfeX6Mp4HMgiESt
OuXGUgnQCkJpSqgfL2XcWDhaY8Xg0AUQTNOIXCVWl9CkCXgfTdX1JmnlUa9Tk6Z54OVcfzBcgkgU
/+RPOcv6JYNTAqwJsbnQDNQgD9RFPcxxcWyxrqoEXuYVqsdy/rRwLpGcqwnONqvDhLIHpzlyRr01
ANjFwDDK1RAITS4VKsWHEknAA+oOT0bBWwMfo1bINyVux5vuwicIHOQDZINKmBJNCY+/Ba8c9cbs
SEkUA3UVt4qaEumOLo2Za6OwAnmrjF9jiXb0/HTChElHd7+N9WRW5MqORMLebqCj8AQOXIh+PImq
5nwDuRYIvsmBrL8tbmIL0dqlBkidJ/M4MYy8rPB3YfbDGCUoxyJzJcAyW7NpCTpfIoJ/hBYIDMqK
zZStV0LBngAtnRGVaKI/SWKlWS9sQ4K5WOt7tlYJuNBXUTwosUACBfI0u4HpyVYr0Q58pjFbg4M0
YWSWe8z6/uRruFCOijWTJTquf8TUuphRlSi16KpsYIL9WJW75SWqKrqYd8+iAU0JF3WeD6M1B+2J
oeodrv0knIefUI0MHztkpbWYbudewPqH488arQmOjDVaJQZsnEcBDt3XSVCuUwC6qHvY+ms+Ihzr
oJv1BkiNYwQou4rbzU0JsQxcjF6dqY3ECOSdhGO838uCTpawEzmnLsCjv1y2u+3Lt+3DvwZ0eKj8
qnL+EZhFWnYLSAMvmhjKuL29HJhxTfuj7p8VwsjzlGh/jEqrH/4HAAD//w==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9" name="Graphic 8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80BE3C-565C-4523-8A6E-C5EDBB24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10" name="Graphic 9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72CB3F-52A1-4FB9-9B6F-0126C8026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11" name="Graphic 10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B4D759-1596-482B-939E-06F40E462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9525</xdr:rowOff>
    </xdr:from>
    <xdr:ext cx="885825" cy="885825"/>
    <xdr:pic>
      <xdr:nvPicPr>
        <xdr:cNvPr id="12" name="Picture 11">
          <a:extLst>
            <a:ext uri="{FF2B5EF4-FFF2-40B4-BE49-F238E27FC236}">
              <a16:creationId xmlns:a16="http://schemas.microsoft.com/office/drawing/2014/main" id="{C336B597-3C32-4229-AE22-43018A448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885825" cy="885825"/>
        </a:xfrm>
        <a:prstGeom prst="rect">
          <a:avLst/>
        </a:prstGeom>
      </xdr:spPr>
    </xdr:pic>
    <xdr:clientData/>
  </xdr:oneCellAnchor>
  <xdr:twoCellAnchor>
    <xdr:from>
      <xdr:col>1</xdr:col>
      <xdr:colOff>46568</xdr:colOff>
      <xdr:row>0</xdr:row>
      <xdr:rowOff>67734</xdr:rowOff>
    </xdr:from>
    <xdr:to>
      <xdr:col>12</xdr:col>
      <xdr:colOff>109733</xdr:colOff>
      <xdr:row>3</xdr:row>
      <xdr:rowOff>29634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1635608-AEAD-1B00-6F5F-30C903946032}"/>
            </a:ext>
          </a:extLst>
        </xdr:cNvPr>
        <xdr:cNvSpPr/>
      </xdr:nvSpPr>
      <xdr:spPr>
        <a:xfrm>
          <a:off x="872068" y="67734"/>
          <a:ext cx="9143665" cy="565150"/>
        </a:xfrm>
        <a:prstGeom prst="roundRect">
          <a:avLst>
            <a:gd name="adj" fmla="val 7365"/>
          </a:avLst>
        </a:prstGeom>
        <a:solidFill>
          <a:schemeClr val="bg1">
            <a:lumMod val="85000"/>
          </a:schemeClr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2400" b="1" i="0">
              <a:solidFill>
                <a:schemeClr val="accent1">
                  <a:lumMod val="50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Sales Dashboard South America 2022</a:t>
          </a:r>
          <a:endParaRPr lang="en-GB" sz="1400" b="1" i="0">
            <a:solidFill>
              <a:schemeClr val="accent1">
                <a:lumMod val="50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57151</xdr:colOff>
      <xdr:row>3</xdr:row>
      <xdr:rowOff>177466</xdr:rowOff>
    </xdr:from>
    <xdr:to>
      <xdr:col>4</xdr:col>
      <xdr:colOff>431132</xdr:colOff>
      <xdr:row>9</xdr:row>
      <xdr:rowOff>90237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6058E8B-E7DD-8EB2-FA27-201C849BF48C}"/>
            </a:ext>
          </a:extLst>
        </xdr:cNvPr>
        <xdr:cNvSpPr/>
      </xdr:nvSpPr>
      <xdr:spPr>
        <a:xfrm>
          <a:off x="889335" y="779045"/>
          <a:ext cx="2870534" cy="1115929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Sales</a:t>
          </a:r>
        </a:p>
        <a:p>
          <a:pPr algn="l"/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698835</xdr:colOff>
      <xdr:row>4</xdr:row>
      <xdr:rowOff>7019</xdr:rowOff>
    </xdr:from>
    <xdr:to>
      <xdr:col>8</xdr:col>
      <xdr:colOff>381000</xdr:colOff>
      <xdr:row>9</xdr:row>
      <xdr:rowOff>120316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C11F600-573B-57CB-7B97-6984B3FAF665}"/>
            </a:ext>
          </a:extLst>
        </xdr:cNvPr>
        <xdr:cNvSpPr/>
      </xdr:nvSpPr>
      <xdr:spPr>
        <a:xfrm>
          <a:off x="4000835" y="811352"/>
          <a:ext cx="2984165" cy="1118714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Profit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571500</xdr:colOff>
      <xdr:row>3</xdr:row>
      <xdr:rowOff>197519</xdr:rowOff>
    </xdr:from>
    <xdr:to>
      <xdr:col>12</xdr:col>
      <xdr:colOff>100264</xdr:colOff>
      <xdr:row>9</xdr:row>
      <xdr:rowOff>110290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E309CE6-0996-9FAB-D51F-F670C4E5849E}"/>
            </a:ext>
          </a:extLst>
        </xdr:cNvPr>
        <xdr:cNvSpPr/>
      </xdr:nvSpPr>
      <xdr:spPr>
        <a:xfrm>
          <a:off x="7175500" y="800769"/>
          <a:ext cx="2830764" cy="1119271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#</a:t>
          </a:r>
          <a:r>
            <a:rPr lang="en-GB" sz="1800" b="1" i="0" baseline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Of Customers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117306</xdr:colOff>
      <xdr:row>10</xdr:row>
      <xdr:rowOff>116417</xdr:rowOff>
    </xdr:from>
    <xdr:to>
      <xdr:col>8</xdr:col>
      <xdr:colOff>380999</xdr:colOff>
      <xdr:row>22</xdr:row>
      <xdr:rowOff>158751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6390E4C-B7C2-6E63-E31D-18D8A11CE468}"/>
            </a:ext>
          </a:extLst>
        </xdr:cNvPr>
        <xdr:cNvSpPr/>
      </xdr:nvSpPr>
      <xdr:spPr>
        <a:xfrm>
          <a:off x="942806" y="2127250"/>
          <a:ext cx="6042193" cy="2455334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Sales Trends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558467</xdr:colOff>
      <xdr:row>10</xdr:row>
      <xdr:rowOff>63500</xdr:rowOff>
    </xdr:from>
    <xdr:to>
      <xdr:col>12</xdr:col>
      <xdr:colOff>137583</xdr:colOff>
      <xdr:row>22</xdr:row>
      <xdr:rowOff>140368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1835B12-A9EA-23CB-9B59-E2C69B2B63FE}"/>
            </a:ext>
          </a:extLst>
        </xdr:cNvPr>
        <xdr:cNvSpPr/>
      </xdr:nvSpPr>
      <xdr:spPr>
        <a:xfrm>
          <a:off x="7162467" y="2074333"/>
          <a:ext cx="2881116" cy="2489868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Satisfaction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267704</xdr:colOff>
      <xdr:row>0</xdr:row>
      <xdr:rowOff>170447</xdr:rowOff>
    </xdr:from>
    <xdr:to>
      <xdr:col>15</xdr:col>
      <xdr:colOff>641686</xdr:colOff>
      <xdr:row>22</xdr:row>
      <xdr:rowOff>140368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3B5A7223-A176-D3D4-A68A-8AF8CBD924CB}"/>
            </a:ext>
          </a:extLst>
        </xdr:cNvPr>
        <xdr:cNvSpPr/>
      </xdr:nvSpPr>
      <xdr:spPr>
        <a:xfrm>
          <a:off x="10253915" y="170447"/>
          <a:ext cx="2870534" cy="4381500"/>
        </a:xfrm>
        <a:prstGeom prst="roundRect">
          <a:avLst>
            <a:gd name="adj" fmla="val 736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GB" sz="1800" b="1" i="0">
              <a:solidFill>
                <a:schemeClr val="accent1">
                  <a:lumMod val="75000"/>
                </a:schemeClr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Sales Map</a:t>
          </a:r>
          <a:endParaRPr lang="en-GB" sz="1100" b="1" i="0">
            <a:solidFill>
              <a:schemeClr val="accent1">
                <a:lumMod val="75000"/>
              </a:schemeClr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666749</xdr:colOff>
      <xdr:row>12</xdr:row>
      <xdr:rowOff>148166</xdr:rowOff>
    </xdr:from>
    <xdr:to>
      <xdr:col>11</xdr:col>
      <xdr:colOff>783166</xdr:colOff>
      <xdr:row>21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FD9AED-193A-445D-A7E2-A0501AAC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295000</xdr:colOff>
      <xdr:row>3</xdr:row>
      <xdr:rowOff>11697</xdr:rowOff>
    </xdr:from>
    <xdr:to>
      <xdr:col>15</xdr:col>
      <xdr:colOff>571502</xdr:colOff>
      <xdr:row>21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9D77F5C5-9526-4FBC-8543-C227B3E11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1000" y="614947"/>
              <a:ext cx="2753002" cy="3734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208658</xdr:colOff>
      <xdr:row>12</xdr:row>
      <xdr:rowOff>105833</xdr:rowOff>
    </xdr:from>
    <xdr:to>
      <xdr:col>8</xdr:col>
      <xdr:colOff>105834</xdr:colOff>
      <xdr:row>23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CC6F33A-6E48-44B2-BA92-C3A960781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814917</xdr:colOff>
      <xdr:row>5</xdr:row>
      <xdr:rowOff>127000</xdr:rowOff>
    </xdr:from>
    <xdr:to>
      <xdr:col>3</xdr:col>
      <xdr:colOff>412751</xdr:colOff>
      <xdr:row>8</xdr:row>
      <xdr:rowOff>95250</xdr:rowOff>
    </xdr:to>
    <xdr:sp macro="" textlink="Data!$D$5">
      <xdr:nvSpPr>
        <xdr:cNvPr id="30" name="TextBox 29">
          <a:extLst>
            <a:ext uri="{FF2B5EF4-FFF2-40B4-BE49-F238E27FC236}">
              <a16:creationId xmlns:a16="http://schemas.microsoft.com/office/drawing/2014/main" id="{FBB4079D-6497-FD14-16D0-920DD32AB705}"/>
            </a:ext>
          </a:extLst>
        </xdr:cNvPr>
        <xdr:cNvSpPr txBox="1"/>
      </xdr:nvSpPr>
      <xdr:spPr>
        <a:xfrm>
          <a:off x="814917" y="1132417"/>
          <a:ext cx="2074334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06464-162D-48D9-88AD-EB2F81A5A99A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GB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656166</xdr:colOff>
      <xdr:row>5</xdr:row>
      <xdr:rowOff>137583</xdr:rowOff>
    </xdr:from>
    <xdr:to>
      <xdr:col>7</xdr:col>
      <xdr:colOff>254000</xdr:colOff>
      <xdr:row>8</xdr:row>
      <xdr:rowOff>105833</xdr:rowOff>
    </xdr:to>
    <xdr:sp macro="" textlink="Data!$G$5">
      <xdr:nvSpPr>
        <xdr:cNvPr id="31" name="TextBox 30">
          <a:extLst>
            <a:ext uri="{FF2B5EF4-FFF2-40B4-BE49-F238E27FC236}">
              <a16:creationId xmlns:a16="http://schemas.microsoft.com/office/drawing/2014/main" id="{DF04EA12-3711-5835-4314-75A5E8CD5141}"/>
            </a:ext>
          </a:extLst>
        </xdr:cNvPr>
        <xdr:cNvSpPr txBox="1"/>
      </xdr:nvSpPr>
      <xdr:spPr>
        <a:xfrm>
          <a:off x="3958166" y="1143000"/>
          <a:ext cx="2074334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0C61BD1-CBB4-4486-809F-7A629077C803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GB" sz="24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560916</xdr:colOff>
      <xdr:row>5</xdr:row>
      <xdr:rowOff>158749</xdr:rowOff>
    </xdr:from>
    <xdr:to>
      <xdr:col>12</xdr:col>
      <xdr:colOff>158750</xdr:colOff>
      <xdr:row>8</xdr:row>
      <xdr:rowOff>126999</xdr:rowOff>
    </xdr:to>
    <xdr:sp macro="" textlink="Data!$J$5">
      <xdr:nvSpPr>
        <xdr:cNvPr id="32" name="TextBox 31">
          <a:extLst>
            <a:ext uri="{FF2B5EF4-FFF2-40B4-BE49-F238E27FC236}">
              <a16:creationId xmlns:a16="http://schemas.microsoft.com/office/drawing/2014/main" id="{6153A00D-5A23-61BE-132C-89E0B5402774}"/>
            </a:ext>
          </a:extLst>
        </xdr:cNvPr>
        <xdr:cNvSpPr txBox="1"/>
      </xdr:nvSpPr>
      <xdr:spPr>
        <a:xfrm>
          <a:off x="7990416" y="1164166"/>
          <a:ext cx="2074334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B04C20-F197-4C1A-9E35-64B4C81275B8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GB" sz="24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455083</xdr:colOff>
      <xdr:row>3</xdr:row>
      <xdr:rowOff>165212</xdr:rowOff>
    </xdr:from>
    <xdr:to>
      <xdr:col>4</xdr:col>
      <xdr:colOff>412750</xdr:colOff>
      <xdr:row>9</xdr:row>
      <xdr:rowOff>105833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834DB2-A587-45CC-9E40-1810491A3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423333</xdr:colOff>
      <xdr:row>3</xdr:row>
      <xdr:rowOff>134020</xdr:rowOff>
    </xdr:from>
    <xdr:to>
      <xdr:col>8</xdr:col>
      <xdr:colOff>349250</xdr:colOff>
      <xdr:row>9</xdr:row>
      <xdr:rowOff>127000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4F6215-1D2F-4C20-8D22-A299CAC5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0.31359</cdr:x>
      <cdr:y>0.31912</cdr:y>
    </cdr:from>
    <cdr:to>
      <cdr:x>0.65044</cdr:x>
      <cdr:y>0.82174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D59E02-65DF-75D1-85B2-532169A13643}"/>
            </a:ext>
          </a:extLst>
        </cdr:cNvPr>
        <cdr:cNvSpPr txBox="1"/>
      </cdr:nvSpPr>
      <cdr:spPr>
        <a:xfrm xmlns:a="http://schemas.openxmlformats.org/drawingml/2006/main">
          <a:off x="504465" y="366064"/>
          <a:ext cx="541880" cy="576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400" b="1">
              <a:solidFill>
                <a:schemeClr val="accent1">
                  <a:lumMod val="50000"/>
                </a:schemeClr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0.30407</cdr:x>
      <cdr:y>0.30083</cdr:y>
    </cdr:from>
    <cdr:to>
      <cdr:x>0.66</cdr:x>
      <cdr:y>0.63416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649D59-6A24-B4AB-B965-AD74AC723182}"/>
            </a:ext>
          </a:extLst>
        </cdr:cNvPr>
        <cdr:cNvSpPr txBox="1"/>
      </cdr:nvSpPr>
      <cdr:spPr>
        <a:xfrm xmlns:a="http://schemas.openxmlformats.org/drawingml/2006/main">
          <a:off x="479486" y="360843"/>
          <a:ext cx="561274" cy="399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 b="1">
              <a:solidFill>
                <a:schemeClr val="accent1">
                  <a:lumMod val="50000"/>
                </a:schemeClr>
              </a:solidFill>
            </a:rPr>
            <a:t>89%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6" name="Graphic 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0C55E-A356-47FC-8A91-5043115D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7" name="Graphic 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D34AAA-E3B7-4A09-AC06-3F1CDF375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5890E5-2C84-45C8-A1BA-D0ACA3F4A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9525</xdr:rowOff>
    </xdr:from>
    <xdr:ext cx="885825" cy="885825"/>
    <xdr:pic>
      <xdr:nvPicPr>
        <xdr:cNvPr id="9" name="Picture 8">
          <a:extLst>
            <a:ext uri="{FF2B5EF4-FFF2-40B4-BE49-F238E27FC236}">
              <a16:creationId xmlns:a16="http://schemas.microsoft.com/office/drawing/2014/main" id="{A157C8F8-EE1C-4FFA-A2E8-9D66EC49D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885825" cy="8858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839423-C641-43AE-8701-2A861CDCF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3FBAD7-6DF0-4242-AF84-B80BE5F55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556BA4-6467-4B10-890F-347AD9196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9525</xdr:rowOff>
    </xdr:from>
    <xdr:ext cx="885825" cy="885825"/>
    <xdr:pic>
      <xdr:nvPicPr>
        <xdr:cNvPr id="5" name="Picture 4">
          <a:extLst>
            <a:ext uri="{FF2B5EF4-FFF2-40B4-BE49-F238E27FC236}">
              <a16:creationId xmlns:a16="http://schemas.microsoft.com/office/drawing/2014/main" id="{E9C4B40B-963F-411D-B719-11B1981F6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885825" cy="885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hirusadakelum991115@gmail.com" TargetMode="External"/><Relationship Id="rId2" Type="http://schemas.openxmlformats.org/officeDocument/2006/relationships/hyperlink" Target="http://www.linkedin.com/in/lahiru-sadakelum" TargetMode="External"/><Relationship Id="rId1" Type="http://schemas.openxmlformats.org/officeDocument/2006/relationships/hyperlink" Target="https://github.com/lahiru9911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showRowColHeaders="0" tabSelected="1" zoomScale="90" zoomScaleNormal="90" workbookViewId="0">
      <selection activeCell="P34" sqref="P34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36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33</v>
      </c>
      <c r="D4" s="5" t="s">
        <v>29</v>
      </c>
      <c r="F4" s="5" t="s">
        <v>32</v>
      </c>
      <c r="G4" s="5" t="s">
        <v>29</v>
      </c>
      <c r="I4" s="5" t="s">
        <v>23</v>
      </c>
      <c r="J4" s="5" t="s">
        <v>29</v>
      </c>
    </row>
    <row r="5" spans="3:11" x14ac:dyDescent="0.25">
      <c r="C5" t="s">
        <v>30</v>
      </c>
      <c r="D5" s="12">
        <v>2543.9</v>
      </c>
      <c r="F5" t="s">
        <v>30</v>
      </c>
      <c r="G5" s="13">
        <v>890.36500000000001</v>
      </c>
      <c r="I5" t="s">
        <v>30</v>
      </c>
      <c r="J5" s="9">
        <v>87</v>
      </c>
    </row>
    <row r="6" spans="3:11" x14ac:dyDescent="0.25">
      <c r="C6" t="s">
        <v>31</v>
      </c>
      <c r="D6" s="12">
        <v>3000</v>
      </c>
      <c r="F6" t="s">
        <v>31</v>
      </c>
      <c r="G6" s="13">
        <v>1000</v>
      </c>
      <c r="I6" t="s">
        <v>31</v>
      </c>
      <c r="J6" s="9">
        <v>100</v>
      </c>
    </row>
    <row r="7" spans="3:11" x14ac:dyDescent="0.25">
      <c r="C7" t="s">
        <v>34</v>
      </c>
      <c r="D7" s="10">
        <f>D5/D6</f>
        <v>0.84796666666666665</v>
      </c>
      <c r="F7" t="s">
        <v>34</v>
      </c>
      <c r="G7" s="10">
        <f>G5/G6</f>
        <v>0.89036499999999996</v>
      </c>
      <c r="I7" t="s">
        <v>34</v>
      </c>
      <c r="J7" s="10">
        <f>J5/J6</f>
        <v>0.87</v>
      </c>
    </row>
    <row r="8" spans="3:11" x14ac:dyDescent="0.25">
      <c r="C8" t="s">
        <v>35</v>
      </c>
      <c r="D8" s="10">
        <f>100%-D7</f>
        <v>0.15203333333333335</v>
      </c>
      <c r="F8" t="s">
        <v>35</v>
      </c>
      <c r="G8" s="10">
        <f>100%-G7</f>
        <v>0.10963500000000004</v>
      </c>
      <c r="I8" t="s">
        <v>35</v>
      </c>
      <c r="J8" s="10">
        <f>100%-J7</f>
        <v>0.13</v>
      </c>
    </row>
    <row r="10" spans="3:11" x14ac:dyDescent="0.25">
      <c r="C10" s="11" t="s">
        <v>37</v>
      </c>
      <c r="D10" s="11"/>
      <c r="E10" s="11"/>
      <c r="F10" s="11"/>
      <c r="G10" s="11"/>
      <c r="H10" s="11"/>
      <c r="J10" s="11" t="s">
        <v>19</v>
      </c>
      <c r="K10" s="11"/>
    </row>
    <row r="12" spans="3:11" x14ac:dyDescent="0.25">
      <c r="C12" s="4" t="s">
        <v>7</v>
      </c>
      <c r="D12" s="4">
        <v>2021</v>
      </c>
      <c r="E12" s="4">
        <v>2022</v>
      </c>
      <c r="G12" s="4" t="s">
        <v>20</v>
      </c>
      <c r="H12" s="4" t="s">
        <v>7</v>
      </c>
      <c r="J12" s="5" t="s">
        <v>19</v>
      </c>
      <c r="K12" s="5" t="s">
        <v>22</v>
      </c>
    </row>
    <row r="13" spans="3:11" x14ac:dyDescent="0.25">
      <c r="C13" t="s">
        <v>8</v>
      </c>
      <c r="D13">
        <v>201.9</v>
      </c>
      <c r="E13">
        <v>215.3</v>
      </c>
      <c r="G13" t="s">
        <v>0</v>
      </c>
      <c r="H13" s="6">
        <v>953.3</v>
      </c>
      <c r="J13" t="s">
        <v>28</v>
      </c>
      <c r="K13" s="7">
        <v>0.54</v>
      </c>
    </row>
    <row r="14" spans="3:11" x14ac:dyDescent="0.25">
      <c r="C14" t="s">
        <v>9</v>
      </c>
      <c r="D14">
        <v>204.2</v>
      </c>
      <c r="E14">
        <v>217.6</v>
      </c>
      <c r="G14" t="s">
        <v>3</v>
      </c>
      <c r="H14" s="6">
        <v>432.4</v>
      </c>
      <c r="J14" t="s">
        <v>27</v>
      </c>
      <c r="K14" s="7">
        <v>0.86</v>
      </c>
    </row>
    <row r="15" spans="3:11" x14ac:dyDescent="0.25">
      <c r="C15" t="s">
        <v>10</v>
      </c>
      <c r="D15">
        <v>198.6</v>
      </c>
      <c r="E15">
        <v>220.1</v>
      </c>
      <c r="G15" t="s">
        <v>21</v>
      </c>
      <c r="H15" s="6">
        <v>553.20000000000005</v>
      </c>
      <c r="J15" t="s">
        <v>26</v>
      </c>
      <c r="K15" s="7">
        <v>0.93</v>
      </c>
    </row>
    <row r="16" spans="3:11" x14ac:dyDescent="0.25">
      <c r="C16" t="s">
        <v>11</v>
      </c>
      <c r="D16">
        <v>199.2</v>
      </c>
      <c r="E16">
        <v>206.4</v>
      </c>
      <c r="G16" t="s">
        <v>4</v>
      </c>
      <c r="H16" s="6">
        <v>445.1</v>
      </c>
      <c r="J16" t="s">
        <v>25</v>
      </c>
      <c r="K16" s="7">
        <v>0.53</v>
      </c>
    </row>
    <row r="17" spans="3:11" x14ac:dyDescent="0.25">
      <c r="C17" t="s">
        <v>6</v>
      </c>
      <c r="D17">
        <v>206.4</v>
      </c>
      <c r="E17">
        <v>204.3</v>
      </c>
      <c r="G17" t="s">
        <v>5</v>
      </c>
      <c r="H17" s="6">
        <v>425.1</v>
      </c>
      <c r="J17" t="s">
        <v>24</v>
      </c>
      <c r="K17" s="7">
        <v>0.95</v>
      </c>
    </row>
    <row r="18" spans="3:11" x14ac:dyDescent="0.25">
      <c r="C18" t="s">
        <v>12</v>
      </c>
      <c r="D18">
        <v>195.3</v>
      </c>
      <c r="E18">
        <v>203</v>
      </c>
      <c r="G18" t="s">
        <v>2</v>
      </c>
      <c r="H18" s="6">
        <v>253.6</v>
      </c>
    </row>
    <row r="19" spans="3:11" x14ac:dyDescent="0.25">
      <c r="C19" t="s">
        <v>13</v>
      </c>
      <c r="D19">
        <v>192.4</v>
      </c>
      <c r="E19">
        <v>201.5</v>
      </c>
      <c r="G19" t="s">
        <v>1</v>
      </c>
      <c r="H19" s="6">
        <v>387.5</v>
      </c>
    </row>
    <row r="20" spans="3:11" x14ac:dyDescent="0.25">
      <c r="C20" t="s">
        <v>14</v>
      </c>
      <c r="D20">
        <v>186.3</v>
      </c>
      <c r="E20">
        <v>200.6</v>
      </c>
    </row>
    <row r="21" spans="3:11" x14ac:dyDescent="0.25">
      <c r="C21" t="s">
        <v>15</v>
      </c>
      <c r="D21">
        <v>194.2</v>
      </c>
      <c r="E21">
        <v>210.6</v>
      </c>
    </row>
    <row r="22" spans="3:11" x14ac:dyDescent="0.25">
      <c r="C22" t="s">
        <v>16</v>
      </c>
      <c r="D22">
        <v>199</v>
      </c>
      <c r="E22">
        <v>216.4</v>
      </c>
    </row>
    <row r="23" spans="3:11" x14ac:dyDescent="0.25">
      <c r="C23" t="s">
        <v>17</v>
      </c>
      <c r="D23">
        <v>205.2</v>
      </c>
      <c r="E23">
        <v>222.3</v>
      </c>
    </row>
    <row r="24" spans="3:11" x14ac:dyDescent="0.25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H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  <col min="6" max="6" width="11.5" customWidth="1"/>
    <col min="8" max="8" width="13.875" customWidth="1"/>
  </cols>
  <sheetData>
    <row r="2" spans="1:8" s="3" customFormat="1" x14ac:dyDescent="0.25">
      <c r="A2" s="1"/>
    </row>
    <row r="3" spans="1:8" x14ac:dyDescent="0.25">
      <c r="E3" s="8"/>
    </row>
    <row r="4" spans="1:8" x14ac:dyDescent="0.25">
      <c r="C4" s="14" t="s">
        <v>38</v>
      </c>
      <c r="D4" s="14"/>
      <c r="E4" s="14"/>
      <c r="F4" s="16" t="s">
        <v>39</v>
      </c>
      <c r="G4" s="15"/>
      <c r="H4" s="15"/>
    </row>
    <row r="5" spans="1:8" x14ac:dyDescent="0.25">
      <c r="E5" s="8"/>
    </row>
    <row r="6" spans="1:8" x14ac:dyDescent="0.25">
      <c r="C6" s="14" t="s">
        <v>41</v>
      </c>
      <c r="D6" s="14"/>
      <c r="E6" s="14"/>
      <c r="F6" s="16" t="s">
        <v>42</v>
      </c>
      <c r="G6" s="15"/>
      <c r="H6" s="15"/>
    </row>
    <row r="7" spans="1:8" x14ac:dyDescent="0.25">
      <c r="E7" s="8"/>
    </row>
    <row r="8" spans="1:8" x14ac:dyDescent="0.25">
      <c r="C8" s="14" t="s">
        <v>40</v>
      </c>
      <c r="D8" s="14"/>
      <c r="E8" s="14"/>
      <c r="F8" s="17" t="s">
        <v>43</v>
      </c>
      <c r="G8" s="15"/>
      <c r="H8" s="15"/>
    </row>
    <row r="9" spans="1:8" x14ac:dyDescent="0.25">
      <c r="E9" s="8"/>
    </row>
  </sheetData>
  <mergeCells count="6">
    <mergeCell ref="C4:E4"/>
    <mergeCell ref="F4:H4"/>
    <mergeCell ref="C6:E6"/>
    <mergeCell ref="F6:H6"/>
    <mergeCell ref="C8:E8"/>
    <mergeCell ref="F8:H8"/>
  </mergeCells>
  <hyperlinks>
    <hyperlink ref="F4" r:id="rId1" xr:uid="{1EAE0E75-1773-4BEA-9323-11F598CD6DDF}"/>
    <hyperlink ref="F6" r:id="rId2" xr:uid="{CE568EB0-5116-4B4E-807C-3AA36F66525B}"/>
    <hyperlink ref="F8" r:id="rId3" xr:uid="{FD9E0339-A6B1-4373-ADCB-C6F055BB581D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LAHIRU SADAKELUM</cp:lastModifiedBy>
  <dcterms:created xsi:type="dcterms:W3CDTF">2023-01-30T08:37:14Z</dcterms:created>
  <dcterms:modified xsi:type="dcterms:W3CDTF">2024-08-05T10:06:03Z</dcterms:modified>
</cp:coreProperties>
</file>