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000" windowHeight="9765" tabRatio="500"/>
  </bookViews>
  <sheets>
    <sheet name="1平台" sheetId="1" r:id="rId1"/>
    <sheet name="2MES" sheetId="2" r:id="rId2"/>
    <sheet name="3硬件布置" sheetId="7" r:id="rId3"/>
    <sheet name="4ERP" sheetId="8" r:id="rId4"/>
    <sheet name="5PLM" sheetId="9" r:id="rId5"/>
    <sheet name="6OA" sheetId="10" r:id="rId6"/>
  </sheets>
  <calcPr calcId="124519"/>
</workbook>
</file>

<file path=xl/calcChain.xml><?xml version="1.0" encoding="utf-8"?>
<calcChain xmlns="http://schemas.openxmlformats.org/spreadsheetml/2006/main">
  <c r="C3" i="10"/>
  <c r="C2"/>
  <c r="C3" i="9"/>
  <c r="C2"/>
  <c r="C3" i="8"/>
  <c r="C2"/>
  <c r="C3" i="7"/>
  <c r="C2"/>
  <c r="C3" i="2"/>
  <c r="C2"/>
</calcChain>
</file>

<file path=xl/sharedStrings.xml><?xml version="1.0" encoding="utf-8"?>
<sst xmlns="http://schemas.openxmlformats.org/spreadsheetml/2006/main" count="128" uniqueCount="39">
  <si>
    <t>Mountain Information System</t>
  </si>
  <si>
    <t>完成</t>
  </si>
  <si>
    <t>February 2019</t>
  </si>
  <si>
    <t>March 2019</t>
  </si>
  <si>
    <t>April 2019</t>
  </si>
  <si>
    <t>May 2019</t>
  </si>
  <si>
    <t>June 2019</t>
  </si>
  <si>
    <t>July 2019</t>
  </si>
  <si>
    <t>Project Plan V1.10</t>
  </si>
  <si>
    <t>进行中</t>
  </si>
  <si>
    <t>Week7</t>
  </si>
  <si>
    <t>计划</t>
  </si>
  <si>
    <t>Item</t>
  </si>
  <si>
    <t>Sprint内容</t>
  </si>
  <si>
    <t>Activity行动</t>
  </si>
  <si>
    <t>Progress进度</t>
  </si>
  <si>
    <t>RES负责人</t>
  </si>
  <si>
    <t>前端</t>
  </si>
  <si>
    <t>仿百度网盘（每通网盘）</t>
  </si>
  <si>
    <t>前端网盘页面布局搭建</t>
  </si>
  <si>
    <t>赖良坤</t>
  </si>
  <si>
    <t>网盘页面子页面“全部文件”页面设计</t>
  </si>
  <si>
    <t>网盘页面子页面“全部文件”页面js功能特效</t>
  </si>
  <si>
    <t>网盘页面子页面“图片”页面设计</t>
  </si>
  <si>
    <t>网盘页面子页面“文档”页面设计</t>
  </si>
  <si>
    <t>MES</t>
  </si>
  <si>
    <t>装配</t>
  </si>
  <si>
    <t>机加</t>
  </si>
  <si>
    <t>外发机加</t>
  </si>
  <si>
    <t>采购</t>
  </si>
  <si>
    <t>仓库</t>
  </si>
  <si>
    <t>ERP</t>
  </si>
  <si>
    <t>财务</t>
  </si>
  <si>
    <t>销售</t>
  </si>
  <si>
    <t>网盘页面子页面“视频”页面设计</t>
    <phoneticPr fontId="6" type="noConversion"/>
  </si>
  <si>
    <t>网盘页面子页面“种子”页面设计</t>
    <phoneticPr fontId="6" type="noConversion"/>
  </si>
  <si>
    <t>网盘页面子页面“音乐”页面设计</t>
    <phoneticPr fontId="6" type="noConversion"/>
  </si>
  <si>
    <t>网盘页面子页面“其他”页面设计</t>
    <phoneticPr fontId="6" type="noConversion"/>
  </si>
  <si>
    <t>页面相关链接按钮点击下载前端测试（无后台）</t>
    <phoneticPr fontId="6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</si>
</sst>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2"/>
      <color theme="0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2"/>
      <color theme="0"/>
      <name val="DengXian (正文)"/>
      <charset val="134"/>
    </font>
    <font>
      <sz val="9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0" fillId="6" borderId="0" xfId="0" applyNumberFormat="1" applyFill="1"/>
    <xf numFmtId="0" fontId="3" fillId="0" borderId="0" xfId="0" applyFont="1" applyFill="1"/>
    <xf numFmtId="9" fontId="0" fillId="7" borderId="0" xfId="0" applyNumberFormat="1" applyFill="1" applyAlignment="1">
      <alignment horizontal="right"/>
    </xf>
    <xf numFmtId="14" fontId="0" fillId="0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0" borderId="0" xfId="0" applyNumberFormat="1" applyFont="1"/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Fill="1" applyBorder="1"/>
    <xf numFmtId="0" fontId="4" fillId="0" borderId="0" xfId="0" applyFont="1" applyFill="1"/>
    <xf numFmtId="0" fontId="0" fillId="2" borderId="0" xfId="0" applyFill="1" applyBorder="1"/>
    <xf numFmtId="0" fontId="0" fillId="2" borderId="2" xfId="0" applyFill="1" applyBorder="1"/>
    <xf numFmtId="0" fontId="0" fillId="6" borderId="0" xfId="0" applyFill="1"/>
    <xf numFmtId="0" fontId="0" fillId="7" borderId="0" xfId="0" applyFill="1"/>
    <xf numFmtId="0" fontId="2" fillId="2" borderId="0" xfId="0" quotePrefix="1" applyFont="1" applyFill="1"/>
    <xf numFmtId="0" fontId="2" fillId="2" borderId="1" xfId="0" quotePrefix="1" applyFont="1" applyFill="1" applyBorder="1"/>
    <xf numFmtId="17" fontId="5" fillId="2" borderId="1" xfId="0" quotePrefix="1" applyNumberFormat="1" applyFont="1" applyFill="1" applyBorder="1"/>
  </cellXfs>
  <cellStyles count="1">
    <cellStyle name="常规" xfId="0" builtinId="0"/>
  </cellStyles>
  <dxfs count="18"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1</xdr:col>
      <xdr:colOff>1075436</xdr:colOff>
      <xdr:row>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1821180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1</xdr:col>
      <xdr:colOff>1380236</xdr:colOff>
      <xdr:row>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1826260" cy="511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1</xdr:col>
      <xdr:colOff>1380236</xdr:colOff>
      <xdr:row>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1826260" cy="511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1</xdr:col>
      <xdr:colOff>1380236</xdr:colOff>
      <xdr:row>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1826260" cy="511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1</xdr:col>
      <xdr:colOff>1380236</xdr:colOff>
      <xdr:row>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1826260" cy="511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1</xdr:col>
      <xdr:colOff>1380236</xdr:colOff>
      <xdr:row>2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50800"/>
          <a:ext cx="1826260" cy="511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S346"/>
  <sheetViews>
    <sheetView tabSelected="1" workbookViewId="0">
      <pane xSplit="5" ySplit="4" topLeftCell="DW5" activePane="bottomRight" state="frozen"/>
      <selection pane="topRight"/>
      <selection pane="bottomLeft"/>
      <selection pane="bottomRight" activeCell="EA20" sqref="EA20"/>
    </sheetView>
  </sheetViews>
  <sheetFormatPr defaultColWidth="11.5" defaultRowHeight="14.25"/>
  <cols>
    <col min="1" max="1" width="9" customWidth="1"/>
    <col min="2" max="2" width="19.375" customWidth="1"/>
    <col min="3" max="3" width="43.75" customWidth="1"/>
    <col min="4" max="4" width="12.5" style="5" customWidth="1"/>
    <col min="5" max="5" width="10.5" customWidth="1"/>
    <col min="6" max="121" width="3.125" customWidth="1"/>
    <col min="122" max="176" width="3.375" customWidth="1"/>
  </cols>
  <sheetData>
    <row r="1" spans="1:175" s="1" customFormat="1" ht="20.25">
      <c r="A1" s="6"/>
      <c r="B1" s="6"/>
      <c r="C1" s="7" t="s">
        <v>0</v>
      </c>
      <c r="D1" s="8"/>
      <c r="E1" s="6" t="s">
        <v>1</v>
      </c>
      <c r="F1" s="23" t="s">
        <v>2</v>
      </c>
      <c r="W1" s="24" t="s">
        <v>3</v>
      </c>
      <c r="BB1" s="25" t="s">
        <v>4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0"/>
      <c r="CF1" s="23" t="s">
        <v>5</v>
      </c>
      <c r="DK1" s="24" t="s">
        <v>6</v>
      </c>
      <c r="EO1" s="24" t="s">
        <v>7</v>
      </c>
    </row>
    <row r="2" spans="1:175" s="2" customFormat="1" ht="18.75">
      <c r="A2" s="6"/>
      <c r="B2" s="6"/>
      <c r="C2" s="9" t="s">
        <v>8</v>
      </c>
      <c r="D2" s="10"/>
      <c r="E2" s="6" t="s">
        <v>9</v>
      </c>
      <c r="F2" s="2" t="s">
        <v>10</v>
      </c>
      <c r="K2" s="16"/>
      <c r="L2" s="2">
        <v>8</v>
      </c>
      <c r="S2" s="2">
        <v>9</v>
      </c>
      <c r="Z2" s="2">
        <v>10</v>
      </c>
      <c r="AG2" s="2">
        <v>11</v>
      </c>
      <c r="AN2" s="2">
        <v>12</v>
      </c>
      <c r="AU2" s="2">
        <v>13</v>
      </c>
      <c r="BB2" s="2">
        <v>14</v>
      </c>
      <c r="BI2" s="2">
        <v>15</v>
      </c>
      <c r="BP2" s="2">
        <v>16</v>
      </c>
      <c r="BW2" s="2">
        <v>17</v>
      </c>
      <c r="CD2" s="2">
        <v>18</v>
      </c>
      <c r="CK2" s="2">
        <v>19</v>
      </c>
      <c r="CR2" s="2">
        <v>20</v>
      </c>
      <c r="CY2" s="2">
        <v>21</v>
      </c>
      <c r="DF2" s="2">
        <v>22</v>
      </c>
      <c r="DM2" s="2">
        <v>23</v>
      </c>
      <c r="DT2" s="2">
        <v>24</v>
      </c>
      <c r="EA2" s="2">
        <v>25</v>
      </c>
      <c r="EH2" s="2">
        <v>26</v>
      </c>
      <c r="EO2" s="2">
        <v>27</v>
      </c>
      <c r="EV2" s="2">
        <v>28</v>
      </c>
      <c r="FC2" s="2">
        <v>29</v>
      </c>
      <c r="FJ2" s="2">
        <v>30</v>
      </c>
      <c r="FQ2" s="2">
        <v>31</v>
      </c>
    </row>
    <row r="3" spans="1:175" s="3" customFormat="1">
      <c r="A3" s="6"/>
      <c r="B3" s="6"/>
      <c r="C3" s="11">
        <v>43503</v>
      </c>
      <c r="D3" s="12"/>
      <c r="E3" s="6" t="s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17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18">
        <v>24</v>
      </c>
      <c r="S3" s="3">
        <v>25</v>
      </c>
      <c r="T3" s="3">
        <v>26</v>
      </c>
      <c r="U3" s="3">
        <v>27</v>
      </c>
      <c r="V3" s="3">
        <v>28</v>
      </c>
      <c r="W3" s="3">
        <v>1</v>
      </c>
      <c r="X3" s="3">
        <v>2</v>
      </c>
      <c r="Y3" s="18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9</v>
      </c>
      <c r="AF3" s="6">
        <v>10</v>
      </c>
      <c r="AG3" s="3">
        <v>11</v>
      </c>
      <c r="AH3" s="3">
        <v>12</v>
      </c>
      <c r="AI3" s="3">
        <v>13</v>
      </c>
      <c r="AJ3" s="3">
        <v>14</v>
      </c>
      <c r="AK3" s="3">
        <v>15</v>
      </c>
      <c r="AL3" s="3">
        <v>16</v>
      </c>
      <c r="AM3" s="6">
        <v>17</v>
      </c>
      <c r="AN3" s="3">
        <v>18</v>
      </c>
      <c r="AO3" s="3">
        <v>19</v>
      </c>
      <c r="AP3" s="3">
        <v>20</v>
      </c>
      <c r="AQ3" s="3">
        <v>21</v>
      </c>
      <c r="AR3" s="3">
        <v>22</v>
      </c>
      <c r="AS3" s="3">
        <v>23</v>
      </c>
      <c r="AT3" s="6">
        <v>24</v>
      </c>
      <c r="AU3" s="3">
        <v>25</v>
      </c>
      <c r="AV3" s="3">
        <v>26</v>
      </c>
      <c r="AW3" s="3">
        <v>27</v>
      </c>
      <c r="AX3" s="3">
        <v>28</v>
      </c>
      <c r="AY3" s="3">
        <v>29</v>
      </c>
      <c r="AZ3" s="3">
        <v>30</v>
      </c>
      <c r="BA3" s="6">
        <v>31</v>
      </c>
      <c r="BB3" s="3">
        <v>1</v>
      </c>
      <c r="BC3" s="3">
        <v>2</v>
      </c>
      <c r="BD3" s="3">
        <v>3</v>
      </c>
      <c r="BE3" s="3">
        <v>4</v>
      </c>
      <c r="BF3" s="22">
        <v>5</v>
      </c>
      <c r="BG3" s="3">
        <v>6</v>
      </c>
      <c r="BH3" s="6">
        <v>7</v>
      </c>
      <c r="BI3" s="3">
        <v>8</v>
      </c>
      <c r="BJ3" s="3">
        <v>9</v>
      </c>
      <c r="BK3" s="3">
        <v>10</v>
      </c>
      <c r="BL3" s="3">
        <v>11</v>
      </c>
      <c r="BM3" s="3">
        <v>12</v>
      </c>
      <c r="BN3" s="3">
        <v>13</v>
      </c>
      <c r="BO3" s="6">
        <v>14</v>
      </c>
      <c r="BP3" s="3">
        <v>15</v>
      </c>
      <c r="BQ3" s="3">
        <v>16</v>
      </c>
      <c r="BR3" s="3">
        <v>17</v>
      </c>
      <c r="BS3" s="3">
        <v>18</v>
      </c>
      <c r="BT3" s="3">
        <v>19</v>
      </c>
      <c r="BU3" s="3">
        <v>20</v>
      </c>
      <c r="BV3" s="6">
        <v>21</v>
      </c>
      <c r="BW3" s="3">
        <v>22</v>
      </c>
      <c r="BX3" s="3">
        <v>23</v>
      </c>
      <c r="BY3" s="3">
        <v>24</v>
      </c>
      <c r="BZ3" s="3">
        <v>25</v>
      </c>
      <c r="CA3" s="3">
        <v>26</v>
      </c>
      <c r="CB3" s="3">
        <v>27</v>
      </c>
      <c r="CC3" s="6">
        <v>28</v>
      </c>
      <c r="CD3" s="3">
        <v>29</v>
      </c>
      <c r="CE3" s="3">
        <v>30</v>
      </c>
      <c r="CF3" s="22">
        <v>1</v>
      </c>
      <c r="CG3" s="3">
        <v>2</v>
      </c>
      <c r="CH3" s="3">
        <v>3</v>
      </c>
      <c r="CI3" s="3">
        <v>4</v>
      </c>
      <c r="CJ3" s="6">
        <v>5</v>
      </c>
      <c r="CK3" s="3">
        <v>6</v>
      </c>
      <c r="CL3" s="3">
        <v>7</v>
      </c>
      <c r="CM3" s="3">
        <v>8</v>
      </c>
      <c r="CN3" s="3">
        <v>9</v>
      </c>
      <c r="CO3" s="3">
        <v>10</v>
      </c>
      <c r="CP3" s="3">
        <v>11</v>
      </c>
      <c r="CQ3" s="6">
        <v>12</v>
      </c>
      <c r="CR3" s="3">
        <v>13</v>
      </c>
      <c r="CS3" s="3">
        <v>14</v>
      </c>
      <c r="CT3" s="3">
        <v>15</v>
      </c>
      <c r="CU3" s="3">
        <v>16</v>
      </c>
      <c r="CV3" s="3">
        <v>17</v>
      </c>
      <c r="CW3" s="3">
        <v>18</v>
      </c>
      <c r="CX3" s="6">
        <v>19</v>
      </c>
      <c r="CY3" s="3">
        <v>20</v>
      </c>
      <c r="CZ3" s="3">
        <v>21</v>
      </c>
      <c r="DA3" s="3">
        <v>22</v>
      </c>
      <c r="DB3" s="3">
        <v>23</v>
      </c>
      <c r="DC3" s="3">
        <v>24</v>
      </c>
      <c r="DD3" s="3">
        <v>25</v>
      </c>
      <c r="DE3" s="6">
        <v>26</v>
      </c>
      <c r="DF3" s="3">
        <v>27</v>
      </c>
      <c r="DG3" s="3">
        <v>28</v>
      </c>
      <c r="DH3" s="3">
        <v>29</v>
      </c>
      <c r="DI3" s="3">
        <v>30</v>
      </c>
      <c r="DJ3" s="3">
        <v>31</v>
      </c>
      <c r="DK3" s="3">
        <v>1</v>
      </c>
      <c r="DL3" s="6">
        <v>2</v>
      </c>
      <c r="DM3" s="3">
        <v>3</v>
      </c>
      <c r="DN3" s="3">
        <v>4</v>
      </c>
      <c r="DO3" s="3">
        <v>5</v>
      </c>
      <c r="DP3" s="3">
        <v>6</v>
      </c>
      <c r="DQ3" s="22">
        <v>7</v>
      </c>
      <c r="DR3" s="3">
        <v>8</v>
      </c>
      <c r="DS3" s="6">
        <v>9</v>
      </c>
      <c r="DT3" s="3">
        <v>10</v>
      </c>
      <c r="DU3" s="3">
        <v>11</v>
      </c>
      <c r="DV3" s="3">
        <v>12</v>
      </c>
      <c r="DW3" s="3">
        <v>13</v>
      </c>
      <c r="DX3" s="3">
        <v>14</v>
      </c>
      <c r="DY3" s="3">
        <v>15</v>
      </c>
      <c r="DZ3" s="6">
        <v>16</v>
      </c>
      <c r="EA3" s="3">
        <v>17</v>
      </c>
      <c r="EB3" s="3">
        <v>18</v>
      </c>
      <c r="EC3" s="3">
        <v>19</v>
      </c>
      <c r="ED3" s="3">
        <v>20</v>
      </c>
      <c r="EE3" s="3">
        <v>21</v>
      </c>
      <c r="EF3" s="3">
        <v>22</v>
      </c>
      <c r="EG3" s="6">
        <v>23</v>
      </c>
      <c r="EH3" s="3">
        <v>24</v>
      </c>
      <c r="EI3" s="3">
        <v>25</v>
      </c>
      <c r="EJ3" s="3">
        <v>26</v>
      </c>
      <c r="EK3" s="3">
        <v>27</v>
      </c>
      <c r="EL3" s="3">
        <v>28</v>
      </c>
      <c r="EM3" s="3">
        <v>29</v>
      </c>
      <c r="EN3" s="6">
        <v>30</v>
      </c>
      <c r="EO3" s="3">
        <v>1</v>
      </c>
      <c r="EP3" s="3">
        <v>2</v>
      </c>
      <c r="EQ3" s="3">
        <v>3</v>
      </c>
      <c r="ER3" s="3">
        <v>4</v>
      </c>
      <c r="ES3" s="3">
        <v>5</v>
      </c>
      <c r="ET3" s="3">
        <v>6</v>
      </c>
      <c r="EU3" s="6">
        <v>7</v>
      </c>
      <c r="EV3" s="3">
        <v>8</v>
      </c>
      <c r="EW3" s="3">
        <v>9</v>
      </c>
      <c r="EX3" s="3">
        <v>10</v>
      </c>
      <c r="EY3" s="3">
        <v>11</v>
      </c>
      <c r="EZ3" s="3">
        <v>12</v>
      </c>
      <c r="FA3" s="3">
        <v>13</v>
      </c>
      <c r="FB3" s="6">
        <v>14</v>
      </c>
      <c r="FC3" s="3">
        <v>15</v>
      </c>
      <c r="FD3" s="3">
        <v>16</v>
      </c>
      <c r="FE3" s="3">
        <v>17</v>
      </c>
      <c r="FF3" s="3">
        <v>18</v>
      </c>
      <c r="FG3" s="3">
        <v>19</v>
      </c>
      <c r="FH3" s="3">
        <v>20</v>
      </c>
      <c r="FI3" s="6">
        <v>21</v>
      </c>
      <c r="FJ3" s="3">
        <v>22</v>
      </c>
      <c r="FK3" s="3">
        <v>23</v>
      </c>
      <c r="FL3" s="3">
        <v>24</v>
      </c>
      <c r="FM3" s="3">
        <v>25</v>
      </c>
      <c r="FN3" s="3">
        <v>26</v>
      </c>
      <c r="FO3" s="3">
        <v>27</v>
      </c>
      <c r="FP3" s="6">
        <v>28</v>
      </c>
      <c r="FQ3" s="3">
        <v>29</v>
      </c>
      <c r="FR3" s="3">
        <v>30</v>
      </c>
      <c r="FS3" s="3">
        <v>31</v>
      </c>
    </row>
    <row r="4" spans="1:175" s="4" customFormat="1">
      <c r="A4" s="4" t="s">
        <v>12</v>
      </c>
      <c r="B4" s="4" t="s">
        <v>13</v>
      </c>
      <c r="C4" s="4" t="s">
        <v>14</v>
      </c>
      <c r="D4" s="13" t="s">
        <v>15</v>
      </c>
      <c r="E4" s="4" t="s">
        <v>16</v>
      </c>
    </row>
    <row r="5" spans="1:175">
      <c r="A5">
        <v>1.1000000000000001</v>
      </c>
      <c r="B5" t="s">
        <v>17</v>
      </c>
    </row>
    <row r="6" spans="1:175">
      <c r="A6">
        <v>1.1100000000000001</v>
      </c>
      <c r="B6" t="s">
        <v>18</v>
      </c>
    </row>
    <row r="7" spans="1:175">
      <c r="A7">
        <v>1.1200000000000001</v>
      </c>
      <c r="C7" t="s">
        <v>19</v>
      </c>
      <c r="D7" s="5">
        <v>1</v>
      </c>
      <c r="E7" t="s">
        <v>20</v>
      </c>
      <c r="EH7" s="21"/>
      <c r="EI7" s="21"/>
    </row>
    <row r="8" spans="1:175">
      <c r="A8">
        <v>1.1100000000000001</v>
      </c>
      <c r="C8" t="s">
        <v>21</v>
      </c>
      <c r="D8" s="5">
        <v>1</v>
      </c>
      <c r="E8" t="s">
        <v>20</v>
      </c>
      <c r="EI8" s="21"/>
    </row>
    <row r="9" spans="1:175">
      <c r="A9">
        <v>1.1200000000000001</v>
      </c>
      <c r="C9" t="s">
        <v>22</v>
      </c>
      <c r="D9" s="5">
        <v>1</v>
      </c>
      <c r="E9" t="s">
        <v>20</v>
      </c>
      <c r="EO9" s="21"/>
      <c r="EP9" s="21"/>
    </row>
    <row r="10" spans="1:175">
      <c r="A10">
        <v>1.1299999999999999</v>
      </c>
      <c r="C10" t="s">
        <v>23</v>
      </c>
      <c r="D10" s="10">
        <v>1</v>
      </c>
      <c r="E10" t="s">
        <v>20</v>
      </c>
      <c r="EP10" s="21"/>
      <c r="EQ10" s="21"/>
    </row>
    <row r="11" spans="1:175">
      <c r="A11">
        <v>1.1399999999999999</v>
      </c>
      <c r="C11" t="s">
        <v>24</v>
      </c>
      <c r="D11" s="10">
        <v>1</v>
      </c>
      <c r="E11" t="s">
        <v>20</v>
      </c>
      <c r="EQ11" s="21"/>
      <c r="ER11" s="21"/>
      <c r="ES11" s="21"/>
    </row>
    <row r="12" spans="1:175">
      <c r="A12">
        <v>1.1499999999999999</v>
      </c>
      <c r="C12" t="s">
        <v>34</v>
      </c>
      <c r="D12" s="10">
        <v>0.5</v>
      </c>
      <c r="E12" t="s">
        <v>20</v>
      </c>
      <c r="ES12" s="3"/>
      <c r="ET12" s="3"/>
    </row>
    <row r="13" spans="1:175">
      <c r="A13">
        <v>1.1599999999999999</v>
      </c>
      <c r="C13" t="s">
        <v>35</v>
      </c>
      <c r="D13" s="10">
        <v>0</v>
      </c>
      <c r="E13" t="s">
        <v>20</v>
      </c>
      <c r="ET13" s="3"/>
    </row>
    <row r="14" spans="1:175">
      <c r="A14">
        <v>1.17</v>
      </c>
      <c r="C14" t="s">
        <v>36</v>
      </c>
      <c r="D14" s="10">
        <v>0</v>
      </c>
      <c r="E14" t="s">
        <v>20</v>
      </c>
      <c r="ET14" s="3"/>
      <c r="EV14" s="3"/>
    </row>
    <row r="15" spans="1:175">
      <c r="A15">
        <v>1.18</v>
      </c>
      <c r="C15" t="s">
        <v>37</v>
      </c>
      <c r="D15" s="10">
        <v>0</v>
      </c>
      <c r="E15" t="s">
        <v>20</v>
      </c>
      <c r="ET15" s="3"/>
      <c r="EV15" s="3"/>
    </row>
    <row r="16" spans="1:175">
      <c r="A16">
        <v>1.19</v>
      </c>
      <c r="C16" t="s">
        <v>38</v>
      </c>
      <c r="D16" s="10">
        <v>0.6</v>
      </c>
      <c r="E16" t="s">
        <v>20</v>
      </c>
      <c r="EV16" s="3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</sheetData>
  <phoneticPr fontId="6" type="noConversion"/>
  <conditionalFormatting sqref="D180:D1048576 D38:D178 D4:D33">
    <cfRule type="cellIs" dxfId="17" priority="4" operator="between">
      <formula>0.01</formula>
      <formula>0.99</formula>
    </cfRule>
    <cfRule type="cellIs" dxfId="16" priority="5" operator="equal">
      <formula>0</formula>
    </cfRule>
    <cfRule type="cellIs" dxfId="15" priority="6" operator="equal">
      <formula>1</formula>
    </cfRule>
  </conditionalFormatting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S23"/>
  <sheetViews>
    <sheetView workbookViewId="0">
      <pane xSplit="5" ySplit="4" topLeftCell="F5" activePane="bottomRight" state="frozen"/>
      <selection pane="topRight"/>
      <selection pane="bottomLeft"/>
      <selection pane="bottomRight" activeCell="B18" sqref="B18"/>
    </sheetView>
  </sheetViews>
  <sheetFormatPr defaultColWidth="11.5" defaultRowHeight="14.25"/>
  <cols>
    <col min="1" max="1" width="5.5" customWidth="1"/>
    <col min="2" max="2" width="19.375" customWidth="1"/>
    <col min="3" max="3" width="34.375" customWidth="1"/>
    <col min="4" max="4" width="12.5" style="5" customWidth="1"/>
    <col min="6" max="121" width="3.125" customWidth="1"/>
    <col min="122" max="176" width="3.375" customWidth="1"/>
  </cols>
  <sheetData>
    <row r="1" spans="1:175" s="1" customFormat="1" ht="20.25">
      <c r="A1" s="6"/>
      <c r="B1" s="6"/>
      <c r="C1" s="7" t="s">
        <v>0</v>
      </c>
      <c r="D1" s="8"/>
      <c r="E1" s="6" t="s">
        <v>1</v>
      </c>
      <c r="F1" s="23" t="s">
        <v>2</v>
      </c>
      <c r="W1" s="24" t="s">
        <v>3</v>
      </c>
      <c r="BB1" s="25" t="s">
        <v>4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0"/>
      <c r="CF1" s="23" t="s">
        <v>5</v>
      </c>
      <c r="DK1" s="24" t="s">
        <v>6</v>
      </c>
      <c r="EO1" s="24" t="s">
        <v>7</v>
      </c>
    </row>
    <row r="2" spans="1:175" s="2" customFormat="1" ht="18.75">
      <c r="A2" s="6"/>
      <c r="B2" s="6"/>
      <c r="C2" s="9" t="str">
        <f>'1平台'!C2</f>
        <v>Project Plan V1.10</v>
      </c>
      <c r="D2" s="10"/>
      <c r="E2" s="6" t="s">
        <v>9</v>
      </c>
      <c r="F2" s="2" t="s">
        <v>10</v>
      </c>
      <c r="K2" s="16"/>
      <c r="L2" s="2">
        <v>8</v>
      </c>
      <c r="S2" s="2">
        <v>9</v>
      </c>
      <c r="Z2" s="2">
        <v>10</v>
      </c>
      <c r="AG2" s="2">
        <v>11</v>
      </c>
      <c r="AN2" s="2">
        <v>12</v>
      </c>
      <c r="AU2" s="2">
        <v>13</v>
      </c>
      <c r="BB2" s="2">
        <v>14</v>
      </c>
      <c r="BI2" s="2">
        <v>15</v>
      </c>
      <c r="BP2" s="2">
        <v>16</v>
      </c>
      <c r="BW2" s="2">
        <v>17</v>
      </c>
      <c r="CD2" s="2">
        <v>18</v>
      </c>
      <c r="CK2" s="2">
        <v>19</v>
      </c>
      <c r="CR2" s="2">
        <v>20</v>
      </c>
      <c r="CY2" s="2">
        <v>21</v>
      </c>
      <c r="DF2" s="2">
        <v>22</v>
      </c>
      <c r="DM2" s="2">
        <v>23</v>
      </c>
      <c r="DT2" s="2">
        <v>24</v>
      </c>
      <c r="EA2" s="2">
        <v>25</v>
      </c>
      <c r="EH2" s="2">
        <v>26</v>
      </c>
      <c r="EO2" s="2">
        <v>27</v>
      </c>
      <c r="EV2" s="2">
        <v>28</v>
      </c>
      <c r="FC2" s="2">
        <v>29</v>
      </c>
      <c r="FJ2" s="2">
        <v>30</v>
      </c>
      <c r="FQ2" s="2">
        <v>31</v>
      </c>
    </row>
    <row r="3" spans="1:175" s="3" customFormat="1">
      <c r="A3" s="6"/>
      <c r="B3" s="6"/>
      <c r="C3" s="11">
        <f>'1平台'!C3</f>
        <v>43503</v>
      </c>
      <c r="D3" s="12"/>
      <c r="E3" s="6" t="s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17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18">
        <v>24</v>
      </c>
      <c r="S3" s="3">
        <v>25</v>
      </c>
      <c r="T3" s="3">
        <v>26</v>
      </c>
      <c r="U3" s="3">
        <v>27</v>
      </c>
      <c r="V3" s="3">
        <v>28</v>
      </c>
      <c r="W3" s="3">
        <v>1</v>
      </c>
      <c r="X3" s="3">
        <v>2</v>
      </c>
      <c r="Y3" s="18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9</v>
      </c>
      <c r="AF3" s="6">
        <v>10</v>
      </c>
      <c r="AG3" s="3">
        <v>11</v>
      </c>
      <c r="AH3" s="3">
        <v>12</v>
      </c>
      <c r="AI3" s="3">
        <v>13</v>
      </c>
      <c r="AJ3" s="3">
        <v>14</v>
      </c>
      <c r="AK3" s="3">
        <v>15</v>
      </c>
      <c r="AL3" s="3">
        <v>16</v>
      </c>
      <c r="AM3" s="6">
        <v>17</v>
      </c>
      <c r="AN3" s="3">
        <v>18</v>
      </c>
      <c r="AO3" s="3">
        <v>19</v>
      </c>
      <c r="AP3" s="3">
        <v>20</v>
      </c>
      <c r="AQ3" s="3">
        <v>21</v>
      </c>
      <c r="AR3" s="3">
        <v>22</v>
      </c>
      <c r="AS3" s="3">
        <v>23</v>
      </c>
      <c r="AT3" s="6">
        <v>24</v>
      </c>
      <c r="AU3" s="3">
        <v>25</v>
      </c>
      <c r="AV3" s="3">
        <v>26</v>
      </c>
      <c r="AW3" s="3">
        <v>27</v>
      </c>
      <c r="AX3" s="3">
        <v>28</v>
      </c>
      <c r="AY3" s="3">
        <v>29</v>
      </c>
      <c r="AZ3" s="3">
        <v>30</v>
      </c>
      <c r="BA3" s="6">
        <v>31</v>
      </c>
      <c r="BB3" s="3">
        <v>1</v>
      </c>
      <c r="BC3" s="3">
        <v>2</v>
      </c>
      <c r="BD3" s="3">
        <v>3</v>
      </c>
      <c r="BE3" s="3">
        <v>4</v>
      </c>
      <c r="BF3" s="3">
        <v>5</v>
      </c>
      <c r="BG3" s="3">
        <v>6</v>
      </c>
      <c r="BH3" s="6">
        <v>7</v>
      </c>
      <c r="BI3" s="3">
        <v>8</v>
      </c>
      <c r="BJ3" s="3">
        <v>9</v>
      </c>
      <c r="BK3" s="3">
        <v>10</v>
      </c>
      <c r="BL3" s="3">
        <v>11</v>
      </c>
      <c r="BM3" s="3">
        <v>12</v>
      </c>
      <c r="BN3" s="3">
        <v>13</v>
      </c>
      <c r="BO3" s="6">
        <v>14</v>
      </c>
      <c r="BP3" s="3">
        <v>15</v>
      </c>
      <c r="BQ3" s="3">
        <v>16</v>
      </c>
      <c r="BR3" s="3">
        <v>17</v>
      </c>
      <c r="BS3" s="3">
        <v>18</v>
      </c>
      <c r="BT3" s="3">
        <v>19</v>
      </c>
      <c r="BU3" s="3">
        <v>20</v>
      </c>
      <c r="BV3" s="6">
        <v>21</v>
      </c>
      <c r="BW3" s="3">
        <v>22</v>
      </c>
      <c r="BX3" s="3">
        <v>23</v>
      </c>
      <c r="BY3" s="3">
        <v>24</v>
      </c>
      <c r="BZ3" s="3">
        <v>25</v>
      </c>
      <c r="CA3" s="3">
        <v>26</v>
      </c>
      <c r="CB3" s="3">
        <v>27</v>
      </c>
      <c r="CC3" s="6">
        <v>28</v>
      </c>
      <c r="CD3" s="3">
        <v>29</v>
      </c>
      <c r="CE3" s="3">
        <v>30</v>
      </c>
      <c r="CF3" s="3">
        <v>1</v>
      </c>
      <c r="CG3" s="3">
        <v>2</v>
      </c>
      <c r="CH3" s="3">
        <v>3</v>
      </c>
      <c r="CI3" s="3">
        <v>4</v>
      </c>
      <c r="CJ3" s="6">
        <v>5</v>
      </c>
      <c r="CK3" s="3">
        <v>6</v>
      </c>
      <c r="CL3" s="3">
        <v>7</v>
      </c>
      <c r="CM3" s="3">
        <v>8</v>
      </c>
      <c r="CN3" s="3">
        <v>9</v>
      </c>
      <c r="CO3" s="3">
        <v>10</v>
      </c>
      <c r="CP3" s="3">
        <v>11</v>
      </c>
      <c r="CQ3" s="6">
        <v>12</v>
      </c>
      <c r="CR3" s="3">
        <v>13</v>
      </c>
      <c r="CS3" s="3">
        <v>14</v>
      </c>
      <c r="CT3" s="3">
        <v>15</v>
      </c>
      <c r="CU3" s="3">
        <v>16</v>
      </c>
      <c r="CV3" s="3">
        <v>17</v>
      </c>
      <c r="CW3" s="3">
        <v>18</v>
      </c>
      <c r="CX3" s="6">
        <v>19</v>
      </c>
      <c r="CY3" s="3">
        <v>20</v>
      </c>
      <c r="CZ3" s="3">
        <v>21</v>
      </c>
      <c r="DA3" s="3">
        <v>22</v>
      </c>
      <c r="DB3" s="3">
        <v>23</v>
      </c>
      <c r="DC3" s="3">
        <v>24</v>
      </c>
      <c r="DD3" s="3">
        <v>25</v>
      </c>
      <c r="DE3" s="6">
        <v>26</v>
      </c>
      <c r="DF3" s="3">
        <v>27</v>
      </c>
      <c r="DG3" s="3">
        <v>28</v>
      </c>
      <c r="DH3" s="3">
        <v>29</v>
      </c>
      <c r="DI3" s="3">
        <v>30</v>
      </c>
      <c r="DJ3" s="3">
        <v>31</v>
      </c>
      <c r="DK3" s="3">
        <v>1</v>
      </c>
      <c r="DL3" s="6">
        <v>2</v>
      </c>
      <c r="DM3" s="3">
        <v>3</v>
      </c>
      <c r="DN3" s="3">
        <v>4</v>
      </c>
      <c r="DO3" s="3">
        <v>5</v>
      </c>
      <c r="DP3" s="3">
        <v>6</v>
      </c>
      <c r="DQ3" s="3">
        <v>7</v>
      </c>
      <c r="DR3" s="3">
        <v>8</v>
      </c>
      <c r="DS3" s="6">
        <v>9</v>
      </c>
      <c r="DT3" s="3">
        <v>10</v>
      </c>
      <c r="DU3" s="3">
        <v>11</v>
      </c>
      <c r="DV3" s="3">
        <v>12</v>
      </c>
      <c r="DW3" s="3">
        <v>13</v>
      </c>
      <c r="DX3" s="3">
        <v>14</v>
      </c>
      <c r="DY3" s="3">
        <v>15</v>
      </c>
      <c r="DZ3" s="6">
        <v>16</v>
      </c>
      <c r="EA3" s="3">
        <v>17</v>
      </c>
      <c r="EB3" s="3">
        <v>18</v>
      </c>
      <c r="EC3" s="3">
        <v>19</v>
      </c>
      <c r="ED3" s="3">
        <v>20</v>
      </c>
      <c r="EE3" s="3">
        <v>21</v>
      </c>
      <c r="EF3" s="3">
        <v>22</v>
      </c>
      <c r="EG3" s="6">
        <v>23</v>
      </c>
      <c r="EH3" s="3">
        <v>24</v>
      </c>
      <c r="EI3" s="3">
        <v>25</v>
      </c>
      <c r="EJ3" s="3">
        <v>26</v>
      </c>
      <c r="EK3" s="3">
        <v>27</v>
      </c>
      <c r="EL3" s="3">
        <v>28</v>
      </c>
      <c r="EM3" s="3">
        <v>29</v>
      </c>
      <c r="EN3" s="6">
        <v>30</v>
      </c>
      <c r="EO3" s="3">
        <v>1</v>
      </c>
      <c r="EP3" s="3">
        <v>2</v>
      </c>
      <c r="EQ3" s="3">
        <v>3</v>
      </c>
      <c r="ER3" s="3">
        <v>4</v>
      </c>
      <c r="ES3" s="3">
        <v>5</v>
      </c>
      <c r="ET3" s="3">
        <v>6</v>
      </c>
      <c r="EU3" s="6">
        <v>7</v>
      </c>
      <c r="EV3" s="3">
        <v>8</v>
      </c>
      <c r="EW3" s="3">
        <v>9</v>
      </c>
      <c r="EX3" s="3">
        <v>10</v>
      </c>
      <c r="EY3" s="3">
        <v>11</v>
      </c>
      <c r="EZ3" s="3">
        <v>12</v>
      </c>
      <c r="FA3" s="3">
        <v>13</v>
      </c>
      <c r="FB3" s="6">
        <v>14</v>
      </c>
      <c r="FC3" s="3">
        <v>15</v>
      </c>
      <c r="FD3" s="3">
        <v>16</v>
      </c>
      <c r="FE3" s="3">
        <v>17</v>
      </c>
      <c r="FF3" s="3">
        <v>18</v>
      </c>
      <c r="FG3" s="3">
        <v>19</v>
      </c>
      <c r="FH3" s="3">
        <v>20</v>
      </c>
      <c r="FI3" s="6">
        <v>21</v>
      </c>
      <c r="FJ3" s="3">
        <v>22</v>
      </c>
      <c r="FK3" s="3">
        <v>23</v>
      </c>
      <c r="FL3" s="3">
        <v>24</v>
      </c>
      <c r="FM3" s="3">
        <v>25</v>
      </c>
      <c r="FN3" s="3">
        <v>26</v>
      </c>
      <c r="FO3" s="3">
        <v>27</v>
      </c>
      <c r="FP3" s="6">
        <v>28</v>
      </c>
      <c r="FQ3" s="3">
        <v>29</v>
      </c>
      <c r="FR3" s="3">
        <v>30</v>
      </c>
      <c r="FS3" s="3">
        <v>31</v>
      </c>
    </row>
    <row r="4" spans="1:175" s="4" customFormat="1">
      <c r="A4" s="4" t="s">
        <v>12</v>
      </c>
      <c r="B4" s="4" t="s">
        <v>13</v>
      </c>
      <c r="C4" s="4" t="s">
        <v>14</v>
      </c>
      <c r="D4" s="13" t="s">
        <v>15</v>
      </c>
      <c r="E4" s="4" t="s">
        <v>16</v>
      </c>
    </row>
    <row r="5" spans="1:175">
      <c r="A5">
        <v>2</v>
      </c>
      <c r="B5" t="s">
        <v>25</v>
      </c>
    </row>
    <row r="6" spans="1:175">
      <c r="A6">
        <v>2.1</v>
      </c>
      <c r="B6" t="s">
        <v>26</v>
      </c>
    </row>
    <row r="9" spans="1:175">
      <c r="A9">
        <v>2.2000000000000002</v>
      </c>
      <c r="B9" t="s">
        <v>27</v>
      </c>
    </row>
    <row r="12" spans="1:175">
      <c r="A12">
        <v>2.2999999999999998</v>
      </c>
      <c r="B12" t="s">
        <v>28</v>
      </c>
    </row>
    <row r="15" spans="1:175">
      <c r="A15">
        <v>2.4</v>
      </c>
      <c r="B15" t="s">
        <v>29</v>
      </c>
      <c r="D15" s="14"/>
    </row>
    <row r="18" spans="1:3">
      <c r="A18">
        <v>2.5</v>
      </c>
      <c r="B18" t="s">
        <v>30</v>
      </c>
    </row>
    <row r="23" spans="1:3">
      <c r="C23" s="15"/>
    </row>
  </sheetData>
  <phoneticPr fontId="6" type="noConversion"/>
  <conditionalFormatting sqref="D4:D1048576">
    <cfRule type="cellIs" dxfId="14" priority="1" operator="between">
      <formula>0.01</formula>
      <formula>0.99</formula>
    </cfRule>
    <cfRule type="cellIs" dxfId="13" priority="2" operator="equal">
      <formula>0</formula>
    </cfRule>
    <cfRule type="cellIs" dxfId="12" priority="3" operator="equal">
      <formula>1</formula>
    </cfRule>
  </conditionalFormatting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S4"/>
  <sheetViews>
    <sheetView workbookViewId="0">
      <pane xSplit="5" ySplit="4" topLeftCell="F5" activePane="bottomRight" state="frozen"/>
      <selection pane="topRight"/>
      <selection pane="bottomLeft"/>
      <selection pane="bottomRight" activeCell="A5" sqref="A5"/>
    </sheetView>
  </sheetViews>
  <sheetFormatPr defaultColWidth="11.5" defaultRowHeight="14.25"/>
  <cols>
    <col min="1" max="1" width="5.5" customWidth="1"/>
    <col min="2" max="2" width="22" customWidth="1"/>
    <col min="3" max="3" width="34.375" customWidth="1"/>
    <col min="4" max="4" width="12.5" style="5" customWidth="1"/>
    <col min="6" max="121" width="3.125" customWidth="1"/>
    <col min="122" max="176" width="3.375" customWidth="1"/>
  </cols>
  <sheetData>
    <row r="1" spans="1:175" s="1" customFormat="1" ht="20.25">
      <c r="A1" s="6"/>
      <c r="B1" s="6"/>
      <c r="C1" s="7" t="s">
        <v>0</v>
      </c>
      <c r="D1" s="8"/>
      <c r="E1" s="6" t="s">
        <v>1</v>
      </c>
      <c r="F1" s="23" t="s">
        <v>2</v>
      </c>
      <c r="W1" s="24" t="s">
        <v>3</v>
      </c>
      <c r="BB1" s="25" t="s">
        <v>4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0"/>
      <c r="CF1" s="23" t="s">
        <v>5</v>
      </c>
      <c r="DK1" s="24" t="s">
        <v>6</v>
      </c>
      <c r="EO1" s="24" t="s">
        <v>7</v>
      </c>
    </row>
    <row r="2" spans="1:175" s="2" customFormat="1" ht="18.75">
      <c r="A2" s="6"/>
      <c r="B2" s="6"/>
      <c r="C2" s="9" t="str">
        <f>'1平台'!C2</f>
        <v>Project Plan V1.10</v>
      </c>
      <c r="D2" s="10"/>
      <c r="E2" s="6" t="s">
        <v>9</v>
      </c>
      <c r="F2" s="2" t="s">
        <v>10</v>
      </c>
      <c r="K2" s="16"/>
      <c r="L2" s="2">
        <v>8</v>
      </c>
      <c r="S2" s="2">
        <v>9</v>
      </c>
      <c r="Z2" s="2">
        <v>10</v>
      </c>
      <c r="AG2" s="2">
        <v>11</v>
      </c>
      <c r="AN2" s="2">
        <v>12</v>
      </c>
      <c r="AU2" s="2">
        <v>13</v>
      </c>
      <c r="BB2" s="2">
        <v>14</v>
      </c>
      <c r="BI2" s="2">
        <v>15</v>
      </c>
      <c r="BP2" s="2">
        <v>16</v>
      </c>
      <c r="BW2" s="2">
        <v>17</v>
      </c>
      <c r="CD2" s="2">
        <v>18</v>
      </c>
      <c r="CK2" s="2">
        <v>19</v>
      </c>
      <c r="CR2" s="2">
        <v>20</v>
      </c>
      <c r="CY2" s="2">
        <v>21</v>
      </c>
      <c r="DF2" s="2">
        <v>22</v>
      </c>
      <c r="DM2" s="2">
        <v>23</v>
      </c>
      <c r="DT2" s="2">
        <v>24</v>
      </c>
      <c r="EA2" s="2">
        <v>25</v>
      </c>
      <c r="EH2" s="2">
        <v>26</v>
      </c>
      <c r="EO2" s="2">
        <v>27</v>
      </c>
      <c r="EV2" s="2">
        <v>28</v>
      </c>
      <c r="FC2" s="2">
        <v>29</v>
      </c>
      <c r="FJ2" s="2">
        <v>30</v>
      </c>
      <c r="FQ2" s="2">
        <v>31</v>
      </c>
    </row>
    <row r="3" spans="1:175" s="3" customFormat="1">
      <c r="A3" s="6"/>
      <c r="B3" s="6"/>
      <c r="C3" s="11">
        <f>'1平台'!C3</f>
        <v>43503</v>
      </c>
      <c r="D3" s="12"/>
      <c r="E3" s="6" t="s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17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18">
        <v>24</v>
      </c>
      <c r="S3" s="3">
        <v>25</v>
      </c>
      <c r="T3" s="3">
        <v>26</v>
      </c>
      <c r="U3" s="3">
        <v>27</v>
      </c>
      <c r="V3" s="3">
        <v>28</v>
      </c>
      <c r="W3" s="3">
        <v>1</v>
      </c>
      <c r="X3" s="3">
        <v>2</v>
      </c>
      <c r="Y3" s="18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9</v>
      </c>
      <c r="AF3" s="6">
        <v>10</v>
      </c>
      <c r="AG3" s="3">
        <v>11</v>
      </c>
      <c r="AH3" s="3">
        <v>12</v>
      </c>
      <c r="AI3" s="3">
        <v>13</v>
      </c>
      <c r="AJ3" s="3">
        <v>14</v>
      </c>
      <c r="AK3" s="3">
        <v>15</v>
      </c>
      <c r="AL3" s="3">
        <v>16</v>
      </c>
      <c r="AM3" s="6">
        <v>17</v>
      </c>
      <c r="AN3" s="3">
        <v>18</v>
      </c>
      <c r="AO3" s="3">
        <v>19</v>
      </c>
      <c r="AP3" s="3">
        <v>20</v>
      </c>
      <c r="AQ3" s="3">
        <v>21</v>
      </c>
      <c r="AR3" s="3">
        <v>22</v>
      </c>
      <c r="AS3" s="3">
        <v>23</v>
      </c>
      <c r="AT3" s="6">
        <v>24</v>
      </c>
      <c r="AU3" s="3">
        <v>25</v>
      </c>
      <c r="AV3" s="3">
        <v>26</v>
      </c>
      <c r="AW3" s="3">
        <v>27</v>
      </c>
      <c r="AX3" s="3">
        <v>28</v>
      </c>
      <c r="AY3" s="3">
        <v>29</v>
      </c>
      <c r="AZ3" s="3">
        <v>30</v>
      </c>
      <c r="BA3" s="6">
        <v>31</v>
      </c>
      <c r="BB3" s="3">
        <v>1</v>
      </c>
      <c r="BC3" s="3">
        <v>2</v>
      </c>
      <c r="BD3" s="3">
        <v>3</v>
      </c>
      <c r="BE3" s="3">
        <v>4</v>
      </c>
      <c r="BF3" s="3">
        <v>5</v>
      </c>
      <c r="BG3" s="3">
        <v>6</v>
      </c>
      <c r="BH3" s="6">
        <v>7</v>
      </c>
      <c r="BI3" s="3">
        <v>8</v>
      </c>
      <c r="BJ3" s="3">
        <v>9</v>
      </c>
      <c r="BK3" s="3">
        <v>10</v>
      </c>
      <c r="BL3" s="3">
        <v>11</v>
      </c>
      <c r="BM3" s="3">
        <v>12</v>
      </c>
      <c r="BN3" s="3">
        <v>13</v>
      </c>
      <c r="BO3" s="6">
        <v>14</v>
      </c>
      <c r="BP3" s="3">
        <v>15</v>
      </c>
      <c r="BQ3" s="3">
        <v>16</v>
      </c>
      <c r="BR3" s="3">
        <v>17</v>
      </c>
      <c r="BS3" s="3">
        <v>18</v>
      </c>
      <c r="BT3" s="3">
        <v>19</v>
      </c>
      <c r="BU3" s="3">
        <v>20</v>
      </c>
      <c r="BV3" s="6">
        <v>21</v>
      </c>
      <c r="BW3" s="3">
        <v>22</v>
      </c>
      <c r="BX3" s="3">
        <v>23</v>
      </c>
      <c r="BY3" s="3">
        <v>24</v>
      </c>
      <c r="BZ3" s="3">
        <v>25</v>
      </c>
      <c r="CA3" s="3">
        <v>26</v>
      </c>
      <c r="CB3" s="3">
        <v>27</v>
      </c>
      <c r="CC3" s="6">
        <v>28</v>
      </c>
      <c r="CD3" s="3">
        <v>29</v>
      </c>
      <c r="CE3" s="3">
        <v>30</v>
      </c>
      <c r="CF3" s="3">
        <v>1</v>
      </c>
      <c r="CG3" s="3">
        <v>2</v>
      </c>
      <c r="CH3" s="3">
        <v>3</v>
      </c>
      <c r="CI3" s="3">
        <v>4</v>
      </c>
      <c r="CJ3" s="6">
        <v>5</v>
      </c>
      <c r="CK3" s="3">
        <v>6</v>
      </c>
      <c r="CL3" s="3">
        <v>7</v>
      </c>
      <c r="CM3" s="3">
        <v>8</v>
      </c>
      <c r="CN3" s="3">
        <v>9</v>
      </c>
      <c r="CO3" s="3">
        <v>10</v>
      </c>
      <c r="CP3" s="3">
        <v>11</v>
      </c>
      <c r="CQ3" s="6">
        <v>12</v>
      </c>
      <c r="CR3" s="3">
        <v>13</v>
      </c>
      <c r="CS3" s="3">
        <v>14</v>
      </c>
      <c r="CT3" s="3">
        <v>15</v>
      </c>
      <c r="CU3" s="3">
        <v>16</v>
      </c>
      <c r="CV3" s="3">
        <v>17</v>
      </c>
      <c r="CW3" s="3">
        <v>18</v>
      </c>
      <c r="CX3" s="6">
        <v>19</v>
      </c>
      <c r="CY3" s="3">
        <v>20</v>
      </c>
      <c r="CZ3" s="3">
        <v>21</v>
      </c>
      <c r="DA3" s="3">
        <v>22</v>
      </c>
      <c r="DB3" s="3">
        <v>23</v>
      </c>
      <c r="DC3" s="3">
        <v>24</v>
      </c>
      <c r="DD3" s="3">
        <v>25</v>
      </c>
      <c r="DE3" s="6">
        <v>26</v>
      </c>
      <c r="DF3" s="3">
        <v>27</v>
      </c>
      <c r="DG3" s="3">
        <v>28</v>
      </c>
      <c r="DH3" s="3">
        <v>29</v>
      </c>
      <c r="DI3" s="3">
        <v>30</v>
      </c>
      <c r="DJ3" s="3">
        <v>31</v>
      </c>
      <c r="DK3" s="3">
        <v>1</v>
      </c>
      <c r="DL3" s="6">
        <v>2</v>
      </c>
      <c r="DM3" s="3">
        <v>3</v>
      </c>
      <c r="DN3" s="3">
        <v>4</v>
      </c>
      <c r="DO3" s="3">
        <v>5</v>
      </c>
      <c r="DP3" s="3">
        <v>6</v>
      </c>
      <c r="DQ3" s="3">
        <v>7</v>
      </c>
      <c r="DR3" s="3">
        <v>8</v>
      </c>
      <c r="DS3" s="6">
        <v>9</v>
      </c>
      <c r="DT3" s="3">
        <v>10</v>
      </c>
      <c r="DU3" s="3">
        <v>11</v>
      </c>
      <c r="DV3" s="3">
        <v>12</v>
      </c>
      <c r="DW3" s="3">
        <v>13</v>
      </c>
      <c r="DX3" s="3">
        <v>14</v>
      </c>
      <c r="DY3" s="3">
        <v>15</v>
      </c>
      <c r="DZ3" s="6">
        <v>16</v>
      </c>
      <c r="EA3" s="3">
        <v>17</v>
      </c>
      <c r="EB3" s="3">
        <v>18</v>
      </c>
      <c r="EC3" s="3">
        <v>19</v>
      </c>
      <c r="ED3" s="3">
        <v>20</v>
      </c>
      <c r="EE3" s="3">
        <v>21</v>
      </c>
      <c r="EF3" s="3">
        <v>22</v>
      </c>
      <c r="EG3" s="6">
        <v>23</v>
      </c>
      <c r="EH3" s="3">
        <v>24</v>
      </c>
      <c r="EI3" s="3">
        <v>25</v>
      </c>
      <c r="EJ3" s="3">
        <v>26</v>
      </c>
      <c r="EK3" s="3">
        <v>27</v>
      </c>
      <c r="EL3" s="3">
        <v>28</v>
      </c>
      <c r="EM3" s="3">
        <v>29</v>
      </c>
      <c r="EN3" s="6">
        <v>30</v>
      </c>
      <c r="EO3" s="3">
        <v>1</v>
      </c>
      <c r="EP3" s="3">
        <v>2</v>
      </c>
      <c r="EQ3" s="3">
        <v>3</v>
      </c>
      <c r="ER3" s="3">
        <v>4</v>
      </c>
      <c r="ES3" s="3">
        <v>5</v>
      </c>
      <c r="ET3" s="3">
        <v>6</v>
      </c>
      <c r="EU3" s="6">
        <v>7</v>
      </c>
      <c r="EV3" s="3">
        <v>8</v>
      </c>
      <c r="EW3" s="3">
        <v>9</v>
      </c>
      <c r="EX3" s="3">
        <v>10</v>
      </c>
      <c r="EY3" s="3">
        <v>11</v>
      </c>
      <c r="EZ3" s="3">
        <v>12</v>
      </c>
      <c r="FA3" s="3">
        <v>13</v>
      </c>
      <c r="FB3" s="6">
        <v>14</v>
      </c>
      <c r="FC3" s="3">
        <v>15</v>
      </c>
      <c r="FD3" s="3">
        <v>16</v>
      </c>
      <c r="FE3" s="3">
        <v>17</v>
      </c>
      <c r="FF3" s="3">
        <v>18</v>
      </c>
      <c r="FG3" s="3">
        <v>19</v>
      </c>
      <c r="FH3" s="3">
        <v>20</v>
      </c>
      <c r="FI3" s="6">
        <v>21</v>
      </c>
      <c r="FJ3" s="3">
        <v>22</v>
      </c>
      <c r="FK3" s="3">
        <v>23</v>
      </c>
      <c r="FL3" s="3">
        <v>24</v>
      </c>
      <c r="FM3" s="3">
        <v>25</v>
      </c>
      <c r="FN3" s="3">
        <v>26</v>
      </c>
      <c r="FO3" s="3">
        <v>27</v>
      </c>
      <c r="FP3" s="6">
        <v>28</v>
      </c>
      <c r="FQ3" s="3">
        <v>29</v>
      </c>
      <c r="FR3" s="3">
        <v>30</v>
      </c>
      <c r="FS3" s="3">
        <v>31</v>
      </c>
    </row>
    <row r="4" spans="1:175" s="4" customFormat="1">
      <c r="A4" s="4" t="s">
        <v>12</v>
      </c>
      <c r="B4" s="4" t="s">
        <v>13</v>
      </c>
      <c r="C4" s="4" t="s">
        <v>14</v>
      </c>
      <c r="D4" s="13" t="s">
        <v>15</v>
      </c>
      <c r="E4" s="4" t="s">
        <v>16</v>
      </c>
    </row>
  </sheetData>
  <phoneticPr fontId="6" type="noConversion"/>
  <conditionalFormatting sqref="D4:D1048576">
    <cfRule type="cellIs" dxfId="11" priority="1" operator="between">
      <formula>0.01</formula>
      <formula>0.99</formula>
    </cfRule>
    <cfRule type="cellIs" dxfId="10" priority="2" operator="equal">
      <formula>0</formula>
    </cfRule>
    <cfRule type="cellIs" dxfId="9" priority="3" operator="equal">
      <formula>1</formula>
    </cfRule>
  </conditionalFormatting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S23"/>
  <sheetViews>
    <sheetView workbookViewId="0">
      <pane xSplit="5" ySplit="4" topLeftCell="F5" activePane="bottomRight" state="frozen"/>
      <selection pane="topRight"/>
      <selection pane="bottomLeft"/>
      <selection pane="bottomRight" activeCell="C2" sqref="C2"/>
    </sheetView>
  </sheetViews>
  <sheetFormatPr defaultColWidth="11.5" defaultRowHeight="14.25"/>
  <cols>
    <col min="1" max="1" width="5.5" customWidth="1"/>
    <col min="2" max="2" width="19.375" customWidth="1"/>
    <col min="3" max="3" width="34.375" customWidth="1"/>
    <col min="4" max="4" width="12.5" style="5" customWidth="1"/>
    <col min="6" max="121" width="3.125" customWidth="1"/>
    <col min="122" max="176" width="3.375" customWidth="1"/>
  </cols>
  <sheetData>
    <row r="1" spans="1:175" s="1" customFormat="1" ht="20.25">
      <c r="A1" s="6"/>
      <c r="B1" s="6"/>
      <c r="C1" s="7" t="s">
        <v>0</v>
      </c>
      <c r="D1" s="8"/>
      <c r="E1" s="6" t="s">
        <v>1</v>
      </c>
      <c r="F1" s="23" t="s">
        <v>2</v>
      </c>
      <c r="W1" s="24" t="s">
        <v>3</v>
      </c>
      <c r="BB1" s="25" t="s">
        <v>4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0"/>
      <c r="CF1" s="23" t="s">
        <v>5</v>
      </c>
      <c r="DK1" s="24" t="s">
        <v>6</v>
      </c>
      <c r="EO1" s="24" t="s">
        <v>7</v>
      </c>
    </row>
    <row r="2" spans="1:175" s="2" customFormat="1" ht="18.75">
      <c r="A2" s="6"/>
      <c r="B2" s="6"/>
      <c r="C2" s="9" t="str">
        <f>'1平台'!C2</f>
        <v>Project Plan V1.10</v>
      </c>
      <c r="D2" s="10"/>
      <c r="E2" s="6" t="s">
        <v>9</v>
      </c>
      <c r="F2" s="2" t="s">
        <v>10</v>
      </c>
      <c r="K2" s="16"/>
      <c r="L2" s="2">
        <v>8</v>
      </c>
      <c r="S2" s="2">
        <v>9</v>
      </c>
      <c r="Z2" s="2">
        <v>10</v>
      </c>
      <c r="AG2" s="2">
        <v>11</v>
      </c>
      <c r="AN2" s="2">
        <v>12</v>
      </c>
      <c r="AU2" s="2">
        <v>13</v>
      </c>
      <c r="BB2" s="2">
        <v>14</v>
      </c>
      <c r="BI2" s="2">
        <v>15</v>
      </c>
      <c r="BP2" s="2">
        <v>16</v>
      </c>
      <c r="BW2" s="2">
        <v>17</v>
      </c>
      <c r="CD2" s="2">
        <v>18</v>
      </c>
      <c r="CK2" s="2">
        <v>19</v>
      </c>
      <c r="CR2" s="2">
        <v>20</v>
      </c>
      <c r="CY2" s="2">
        <v>21</v>
      </c>
      <c r="DF2" s="2">
        <v>22</v>
      </c>
      <c r="DM2" s="2">
        <v>23</v>
      </c>
      <c r="DT2" s="2">
        <v>24</v>
      </c>
      <c r="EA2" s="2">
        <v>25</v>
      </c>
      <c r="EH2" s="2">
        <v>26</v>
      </c>
      <c r="EO2" s="2">
        <v>27</v>
      </c>
      <c r="EV2" s="2">
        <v>28</v>
      </c>
      <c r="FC2" s="2">
        <v>29</v>
      </c>
      <c r="FJ2" s="2">
        <v>30</v>
      </c>
      <c r="FQ2" s="2">
        <v>31</v>
      </c>
    </row>
    <row r="3" spans="1:175" s="3" customFormat="1">
      <c r="A3" s="6"/>
      <c r="B3" s="6"/>
      <c r="C3" s="11">
        <f>'1平台'!C3</f>
        <v>43503</v>
      </c>
      <c r="D3" s="12"/>
      <c r="E3" s="6" t="s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17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18">
        <v>24</v>
      </c>
      <c r="S3" s="3">
        <v>25</v>
      </c>
      <c r="T3" s="3">
        <v>26</v>
      </c>
      <c r="U3" s="3">
        <v>27</v>
      </c>
      <c r="V3" s="3">
        <v>28</v>
      </c>
      <c r="W3" s="3">
        <v>1</v>
      </c>
      <c r="X3" s="3">
        <v>2</v>
      </c>
      <c r="Y3" s="18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9</v>
      </c>
      <c r="AF3" s="6">
        <v>10</v>
      </c>
      <c r="AG3" s="3">
        <v>11</v>
      </c>
      <c r="AH3" s="3">
        <v>12</v>
      </c>
      <c r="AI3" s="3">
        <v>13</v>
      </c>
      <c r="AJ3" s="3">
        <v>14</v>
      </c>
      <c r="AK3" s="3">
        <v>15</v>
      </c>
      <c r="AL3" s="3">
        <v>16</v>
      </c>
      <c r="AM3" s="6">
        <v>17</v>
      </c>
      <c r="AN3" s="3">
        <v>18</v>
      </c>
      <c r="AO3" s="3">
        <v>19</v>
      </c>
      <c r="AP3" s="3">
        <v>20</v>
      </c>
      <c r="AQ3" s="3">
        <v>21</v>
      </c>
      <c r="AR3" s="3">
        <v>22</v>
      </c>
      <c r="AS3" s="3">
        <v>23</v>
      </c>
      <c r="AT3" s="6">
        <v>24</v>
      </c>
      <c r="AU3" s="3">
        <v>25</v>
      </c>
      <c r="AV3" s="3">
        <v>26</v>
      </c>
      <c r="AW3" s="3">
        <v>27</v>
      </c>
      <c r="AX3" s="3">
        <v>28</v>
      </c>
      <c r="AY3" s="3">
        <v>29</v>
      </c>
      <c r="AZ3" s="3">
        <v>30</v>
      </c>
      <c r="BA3" s="6">
        <v>31</v>
      </c>
      <c r="BB3" s="3">
        <v>1</v>
      </c>
      <c r="BC3" s="3">
        <v>2</v>
      </c>
      <c r="BD3" s="3">
        <v>3</v>
      </c>
      <c r="BE3" s="3">
        <v>4</v>
      </c>
      <c r="BF3" s="3">
        <v>5</v>
      </c>
      <c r="BG3" s="3">
        <v>6</v>
      </c>
      <c r="BH3" s="6">
        <v>7</v>
      </c>
      <c r="BI3" s="3">
        <v>8</v>
      </c>
      <c r="BJ3" s="3">
        <v>9</v>
      </c>
      <c r="BK3" s="3">
        <v>10</v>
      </c>
      <c r="BL3" s="3">
        <v>11</v>
      </c>
      <c r="BM3" s="3">
        <v>12</v>
      </c>
      <c r="BN3" s="3">
        <v>13</v>
      </c>
      <c r="BO3" s="6">
        <v>14</v>
      </c>
      <c r="BP3" s="3">
        <v>15</v>
      </c>
      <c r="BQ3" s="3">
        <v>16</v>
      </c>
      <c r="BR3" s="3">
        <v>17</v>
      </c>
      <c r="BS3" s="3">
        <v>18</v>
      </c>
      <c r="BT3" s="3">
        <v>19</v>
      </c>
      <c r="BU3" s="3">
        <v>20</v>
      </c>
      <c r="BV3" s="6">
        <v>21</v>
      </c>
      <c r="BW3" s="3">
        <v>22</v>
      </c>
      <c r="BX3" s="3">
        <v>23</v>
      </c>
      <c r="BY3" s="3">
        <v>24</v>
      </c>
      <c r="BZ3" s="3">
        <v>25</v>
      </c>
      <c r="CA3" s="3">
        <v>26</v>
      </c>
      <c r="CB3" s="3">
        <v>27</v>
      </c>
      <c r="CC3" s="6">
        <v>28</v>
      </c>
      <c r="CD3" s="3">
        <v>29</v>
      </c>
      <c r="CE3" s="3">
        <v>30</v>
      </c>
      <c r="CF3" s="3">
        <v>1</v>
      </c>
      <c r="CG3" s="3">
        <v>2</v>
      </c>
      <c r="CH3" s="3">
        <v>3</v>
      </c>
      <c r="CI3" s="3">
        <v>4</v>
      </c>
      <c r="CJ3" s="6">
        <v>5</v>
      </c>
      <c r="CK3" s="3">
        <v>6</v>
      </c>
      <c r="CL3" s="3">
        <v>7</v>
      </c>
      <c r="CM3" s="3">
        <v>8</v>
      </c>
      <c r="CN3" s="3">
        <v>9</v>
      </c>
      <c r="CO3" s="3">
        <v>10</v>
      </c>
      <c r="CP3" s="3">
        <v>11</v>
      </c>
      <c r="CQ3" s="6">
        <v>12</v>
      </c>
      <c r="CR3" s="3">
        <v>13</v>
      </c>
      <c r="CS3" s="3">
        <v>14</v>
      </c>
      <c r="CT3" s="3">
        <v>15</v>
      </c>
      <c r="CU3" s="3">
        <v>16</v>
      </c>
      <c r="CV3" s="3">
        <v>17</v>
      </c>
      <c r="CW3" s="3">
        <v>18</v>
      </c>
      <c r="CX3" s="6">
        <v>19</v>
      </c>
      <c r="CY3" s="3">
        <v>20</v>
      </c>
      <c r="CZ3" s="3">
        <v>21</v>
      </c>
      <c r="DA3" s="3">
        <v>22</v>
      </c>
      <c r="DB3" s="3">
        <v>23</v>
      </c>
      <c r="DC3" s="3">
        <v>24</v>
      </c>
      <c r="DD3" s="3">
        <v>25</v>
      </c>
      <c r="DE3" s="6">
        <v>26</v>
      </c>
      <c r="DF3" s="3">
        <v>27</v>
      </c>
      <c r="DG3" s="3">
        <v>28</v>
      </c>
      <c r="DH3" s="3">
        <v>29</v>
      </c>
      <c r="DI3" s="3">
        <v>30</v>
      </c>
      <c r="DJ3" s="3">
        <v>31</v>
      </c>
      <c r="DK3" s="3">
        <v>1</v>
      </c>
      <c r="DL3" s="6">
        <v>2</v>
      </c>
      <c r="DM3" s="3">
        <v>3</v>
      </c>
      <c r="DN3" s="3">
        <v>4</v>
      </c>
      <c r="DO3" s="3">
        <v>5</v>
      </c>
      <c r="DP3" s="3">
        <v>6</v>
      </c>
      <c r="DQ3" s="3">
        <v>7</v>
      </c>
      <c r="DR3" s="3">
        <v>8</v>
      </c>
      <c r="DS3" s="6">
        <v>9</v>
      </c>
      <c r="DT3" s="3">
        <v>10</v>
      </c>
      <c r="DU3" s="3">
        <v>11</v>
      </c>
      <c r="DV3" s="3">
        <v>12</v>
      </c>
      <c r="DW3" s="3">
        <v>13</v>
      </c>
      <c r="DX3" s="3">
        <v>14</v>
      </c>
      <c r="DY3" s="3">
        <v>15</v>
      </c>
      <c r="DZ3" s="6">
        <v>16</v>
      </c>
      <c r="EA3" s="3">
        <v>17</v>
      </c>
      <c r="EB3" s="3">
        <v>18</v>
      </c>
      <c r="EC3" s="3">
        <v>19</v>
      </c>
      <c r="ED3" s="3">
        <v>20</v>
      </c>
      <c r="EE3" s="3">
        <v>21</v>
      </c>
      <c r="EF3" s="3">
        <v>22</v>
      </c>
      <c r="EG3" s="6">
        <v>23</v>
      </c>
      <c r="EH3" s="3">
        <v>24</v>
      </c>
      <c r="EI3" s="3">
        <v>25</v>
      </c>
      <c r="EJ3" s="3">
        <v>26</v>
      </c>
      <c r="EK3" s="3">
        <v>27</v>
      </c>
      <c r="EL3" s="3">
        <v>28</v>
      </c>
      <c r="EM3" s="3">
        <v>29</v>
      </c>
      <c r="EN3" s="6">
        <v>30</v>
      </c>
      <c r="EO3" s="3">
        <v>1</v>
      </c>
      <c r="EP3" s="3">
        <v>2</v>
      </c>
      <c r="EQ3" s="3">
        <v>3</v>
      </c>
      <c r="ER3" s="3">
        <v>4</v>
      </c>
      <c r="ES3" s="3">
        <v>5</v>
      </c>
      <c r="ET3" s="3">
        <v>6</v>
      </c>
      <c r="EU3" s="6">
        <v>7</v>
      </c>
      <c r="EV3" s="3">
        <v>8</v>
      </c>
      <c r="EW3" s="3">
        <v>9</v>
      </c>
      <c r="EX3" s="3">
        <v>10</v>
      </c>
      <c r="EY3" s="3">
        <v>11</v>
      </c>
      <c r="EZ3" s="3">
        <v>12</v>
      </c>
      <c r="FA3" s="3">
        <v>13</v>
      </c>
      <c r="FB3" s="6">
        <v>14</v>
      </c>
      <c r="FC3" s="3">
        <v>15</v>
      </c>
      <c r="FD3" s="3">
        <v>16</v>
      </c>
      <c r="FE3" s="3">
        <v>17</v>
      </c>
      <c r="FF3" s="3">
        <v>18</v>
      </c>
      <c r="FG3" s="3">
        <v>19</v>
      </c>
      <c r="FH3" s="3">
        <v>20</v>
      </c>
      <c r="FI3" s="6">
        <v>21</v>
      </c>
      <c r="FJ3" s="3">
        <v>22</v>
      </c>
      <c r="FK3" s="3">
        <v>23</v>
      </c>
      <c r="FL3" s="3">
        <v>24</v>
      </c>
      <c r="FM3" s="3">
        <v>25</v>
      </c>
      <c r="FN3" s="3">
        <v>26</v>
      </c>
      <c r="FO3" s="3">
        <v>27</v>
      </c>
      <c r="FP3" s="6">
        <v>28</v>
      </c>
      <c r="FQ3" s="3">
        <v>29</v>
      </c>
      <c r="FR3" s="3">
        <v>30</v>
      </c>
      <c r="FS3" s="3">
        <v>31</v>
      </c>
    </row>
    <row r="4" spans="1:175" s="4" customFormat="1">
      <c r="A4" s="4" t="s">
        <v>12</v>
      </c>
      <c r="B4" s="4" t="s">
        <v>13</v>
      </c>
      <c r="C4" s="4" t="s">
        <v>14</v>
      </c>
      <c r="D4" s="13" t="s">
        <v>15</v>
      </c>
      <c r="E4" s="4" t="s">
        <v>16</v>
      </c>
    </row>
    <row r="5" spans="1:175">
      <c r="A5">
        <v>4</v>
      </c>
      <c r="B5" t="s">
        <v>31</v>
      </c>
    </row>
    <row r="6" spans="1:175">
      <c r="A6">
        <v>4.0999999999999996</v>
      </c>
      <c r="B6" t="s">
        <v>32</v>
      </c>
    </row>
    <row r="9" spans="1:175">
      <c r="A9">
        <v>4.2</v>
      </c>
      <c r="B9" t="s">
        <v>33</v>
      </c>
    </row>
    <row r="15" spans="1:175">
      <c r="D15" s="14"/>
    </row>
    <row r="23" spans="3:3">
      <c r="C23" s="15"/>
    </row>
  </sheetData>
  <phoneticPr fontId="6" type="noConversion"/>
  <conditionalFormatting sqref="D4:D1048576">
    <cfRule type="cellIs" dxfId="8" priority="1" operator="between">
      <formula>0.01</formula>
      <formula>0.99</formula>
    </cfRule>
    <cfRule type="cellIs" dxfId="7" priority="2" operator="equal">
      <formula>0</formula>
    </cfRule>
    <cfRule type="cellIs" dxfId="6" priority="3" operator="equal">
      <formula>1</formula>
    </cfRule>
  </conditionalFormatting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S23"/>
  <sheetViews>
    <sheetView workbookViewId="0">
      <pane xSplit="5" ySplit="4" topLeftCell="F5" activePane="bottomRight" state="frozen"/>
      <selection pane="topRight"/>
      <selection pane="bottomLeft"/>
      <selection pane="bottomRight" activeCell="A5" sqref="A5"/>
    </sheetView>
  </sheetViews>
  <sheetFormatPr defaultColWidth="11.5" defaultRowHeight="14.25"/>
  <cols>
    <col min="1" max="1" width="5.5" customWidth="1"/>
    <col min="2" max="2" width="19.375" customWidth="1"/>
    <col min="3" max="3" width="34.375" customWidth="1"/>
    <col min="4" max="4" width="12.5" style="5" customWidth="1"/>
    <col min="6" max="121" width="3.125" customWidth="1"/>
    <col min="122" max="176" width="3.375" customWidth="1"/>
  </cols>
  <sheetData>
    <row r="1" spans="1:175" s="1" customFormat="1" ht="20.25">
      <c r="A1" s="6"/>
      <c r="B1" s="6"/>
      <c r="C1" s="7" t="s">
        <v>0</v>
      </c>
      <c r="D1" s="8"/>
      <c r="E1" s="6" t="s">
        <v>1</v>
      </c>
      <c r="F1" s="23" t="s">
        <v>2</v>
      </c>
      <c r="W1" s="24" t="s">
        <v>3</v>
      </c>
      <c r="BB1" s="25" t="s">
        <v>4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0"/>
      <c r="CF1" s="23" t="s">
        <v>5</v>
      </c>
      <c r="DK1" s="24" t="s">
        <v>6</v>
      </c>
      <c r="EO1" s="24" t="s">
        <v>7</v>
      </c>
    </row>
    <row r="2" spans="1:175" s="2" customFormat="1" ht="18.75">
      <c r="A2" s="6"/>
      <c r="B2" s="6"/>
      <c r="C2" s="9" t="str">
        <f>'1平台'!C2</f>
        <v>Project Plan V1.10</v>
      </c>
      <c r="D2" s="10"/>
      <c r="E2" s="6" t="s">
        <v>9</v>
      </c>
      <c r="F2" s="2" t="s">
        <v>10</v>
      </c>
      <c r="K2" s="16"/>
      <c r="L2" s="2">
        <v>8</v>
      </c>
      <c r="S2" s="2">
        <v>9</v>
      </c>
      <c r="Z2" s="2">
        <v>10</v>
      </c>
      <c r="AG2" s="2">
        <v>11</v>
      </c>
      <c r="AN2" s="2">
        <v>12</v>
      </c>
      <c r="AU2" s="2">
        <v>13</v>
      </c>
      <c r="BB2" s="2">
        <v>14</v>
      </c>
      <c r="BI2" s="2">
        <v>15</v>
      </c>
      <c r="BP2" s="2">
        <v>16</v>
      </c>
      <c r="BW2" s="2">
        <v>17</v>
      </c>
      <c r="CD2" s="2">
        <v>18</v>
      </c>
      <c r="CK2" s="2">
        <v>19</v>
      </c>
      <c r="CR2" s="2">
        <v>20</v>
      </c>
      <c r="CY2" s="2">
        <v>21</v>
      </c>
      <c r="DF2" s="2">
        <v>22</v>
      </c>
      <c r="DM2" s="2">
        <v>23</v>
      </c>
      <c r="DT2" s="2">
        <v>24</v>
      </c>
      <c r="EA2" s="2">
        <v>25</v>
      </c>
      <c r="EH2" s="2">
        <v>26</v>
      </c>
      <c r="EO2" s="2">
        <v>27</v>
      </c>
      <c r="EV2" s="2">
        <v>28</v>
      </c>
      <c r="FC2" s="2">
        <v>29</v>
      </c>
      <c r="FJ2" s="2">
        <v>30</v>
      </c>
      <c r="FQ2" s="2">
        <v>31</v>
      </c>
    </row>
    <row r="3" spans="1:175" s="3" customFormat="1">
      <c r="A3" s="6"/>
      <c r="B3" s="6"/>
      <c r="C3" s="11">
        <f>'1平台'!C3</f>
        <v>43503</v>
      </c>
      <c r="D3" s="12"/>
      <c r="E3" s="6" t="s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17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18">
        <v>24</v>
      </c>
      <c r="S3" s="3">
        <v>25</v>
      </c>
      <c r="T3" s="3">
        <v>26</v>
      </c>
      <c r="U3" s="3">
        <v>27</v>
      </c>
      <c r="V3" s="3">
        <v>28</v>
      </c>
      <c r="W3" s="3">
        <v>1</v>
      </c>
      <c r="X3" s="3">
        <v>2</v>
      </c>
      <c r="Y3" s="18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9</v>
      </c>
      <c r="AF3" s="6">
        <v>10</v>
      </c>
      <c r="AG3" s="3">
        <v>11</v>
      </c>
      <c r="AH3" s="3">
        <v>12</v>
      </c>
      <c r="AI3" s="3">
        <v>13</v>
      </c>
      <c r="AJ3" s="3">
        <v>14</v>
      </c>
      <c r="AK3" s="3">
        <v>15</v>
      </c>
      <c r="AL3" s="3">
        <v>16</v>
      </c>
      <c r="AM3" s="6">
        <v>17</v>
      </c>
      <c r="AN3" s="3">
        <v>18</v>
      </c>
      <c r="AO3" s="3">
        <v>19</v>
      </c>
      <c r="AP3" s="3">
        <v>20</v>
      </c>
      <c r="AQ3" s="3">
        <v>21</v>
      </c>
      <c r="AR3" s="3">
        <v>22</v>
      </c>
      <c r="AS3" s="3">
        <v>23</v>
      </c>
      <c r="AT3" s="6">
        <v>24</v>
      </c>
      <c r="AU3" s="3">
        <v>25</v>
      </c>
      <c r="AV3" s="3">
        <v>26</v>
      </c>
      <c r="AW3" s="3">
        <v>27</v>
      </c>
      <c r="AX3" s="3">
        <v>28</v>
      </c>
      <c r="AY3" s="3">
        <v>29</v>
      </c>
      <c r="AZ3" s="3">
        <v>30</v>
      </c>
      <c r="BA3" s="6">
        <v>31</v>
      </c>
      <c r="BB3" s="3">
        <v>1</v>
      </c>
      <c r="BC3" s="3">
        <v>2</v>
      </c>
      <c r="BD3" s="3">
        <v>3</v>
      </c>
      <c r="BE3" s="3">
        <v>4</v>
      </c>
      <c r="BF3" s="3">
        <v>5</v>
      </c>
      <c r="BG3" s="3">
        <v>6</v>
      </c>
      <c r="BH3" s="6">
        <v>7</v>
      </c>
      <c r="BI3" s="3">
        <v>8</v>
      </c>
      <c r="BJ3" s="3">
        <v>9</v>
      </c>
      <c r="BK3" s="3">
        <v>10</v>
      </c>
      <c r="BL3" s="3">
        <v>11</v>
      </c>
      <c r="BM3" s="3">
        <v>12</v>
      </c>
      <c r="BN3" s="3">
        <v>13</v>
      </c>
      <c r="BO3" s="6">
        <v>14</v>
      </c>
      <c r="BP3" s="3">
        <v>15</v>
      </c>
      <c r="BQ3" s="3">
        <v>16</v>
      </c>
      <c r="BR3" s="3">
        <v>17</v>
      </c>
      <c r="BS3" s="3">
        <v>18</v>
      </c>
      <c r="BT3" s="3">
        <v>19</v>
      </c>
      <c r="BU3" s="3">
        <v>20</v>
      </c>
      <c r="BV3" s="6">
        <v>21</v>
      </c>
      <c r="BW3" s="3">
        <v>22</v>
      </c>
      <c r="BX3" s="3">
        <v>23</v>
      </c>
      <c r="BY3" s="3">
        <v>24</v>
      </c>
      <c r="BZ3" s="3">
        <v>25</v>
      </c>
      <c r="CA3" s="3">
        <v>26</v>
      </c>
      <c r="CB3" s="3">
        <v>27</v>
      </c>
      <c r="CC3" s="6">
        <v>28</v>
      </c>
      <c r="CD3" s="3">
        <v>29</v>
      </c>
      <c r="CE3" s="3">
        <v>30</v>
      </c>
      <c r="CF3" s="3">
        <v>1</v>
      </c>
      <c r="CG3" s="3">
        <v>2</v>
      </c>
      <c r="CH3" s="3">
        <v>3</v>
      </c>
      <c r="CI3" s="3">
        <v>4</v>
      </c>
      <c r="CJ3" s="6">
        <v>5</v>
      </c>
      <c r="CK3" s="3">
        <v>6</v>
      </c>
      <c r="CL3" s="3">
        <v>7</v>
      </c>
      <c r="CM3" s="3">
        <v>8</v>
      </c>
      <c r="CN3" s="3">
        <v>9</v>
      </c>
      <c r="CO3" s="3">
        <v>10</v>
      </c>
      <c r="CP3" s="3">
        <v>11</v>
      </c>
      <c r="CQ3" s="6">
        <v>12</v>
      </c>
      <c r="CR3" s="3">
        <v>13</v>
      </c>
      <c r="CS3" s="3">
        <v>14</v>
      </c>
      <c r="CT3" s="3">
        <v>15</v>
      </c>
      <c r="CU3" s="3">
        <v>16</v>
      </c>
      <c r="CV3" s="3">
        <v>17</v>
      </c>
      <c r="CW3" s="3">
        <v>18</v>
      </c>
      <c r="CX3" s="6">
        <v>19</v>
      </c>
      <c r="CY3" s="3">
        <v>20</v>
      </c>
      <c r="CZ3" s="3">
        <v>21</v>
      </c>
      <c r="DA3" s="3">
        <v>22</v>
      </c>
      <c r="DB3" s="3">
        <v>23</v>
      </c>
      <c r="DC3" s="3">
        <v>24</v>
      </c>
      <c r="DD3" s="3">
        <v>25</v>
      </c>
      <c r="DE3" s="6">
        <v>26</v>
      </c>
      <c r="DF3" s="3">
        <v>27</v>
      </c>
      <c r="DG3" s="3">
        <v>28</v>
      </c>
      <c r="DH3" s="3">
        <v>29</v>
      </c>
      <c r="DI3" s="3">
        <v>30</v>
      </c>
      <c r="DJ3" s="3">
        <v>31</v>
      </c>
      <c r="DK3" s="3">
        <v>1</v>
      </c>
      <c r="DL3" s="6">
        <v>2</v>
      </c>
      <c r="DM3" s="3">
        <v>3</v>
      </c>
      <c r="DN3" s="3">
        <v>4</v>
      </c>
      <c r="DO3" s="3">
        <v>5</v>
      </c>
      <c r="DP3" s="3">
        <v>6</v>
      </c>
      <c r="DQ3" s="3">
        <v>7</v>
      </c>
      <c r="DR3" s="3">
        <v>8</v>
      </c>
      <c r="DS3" s="6">
        <v>9</v>
      </c>
      <c r="DT3" s="3">
        <v>10</v>
      </c>
      <c r="DU3" s="3">
        <v>11</v>
      </c>
      <c r="DV3" s="3">
        <v>12</v>
      </c>
      <c r="DW3" s="3">
        <v>13</v>
      </c>
      <c r="DX3" s="3">
        <v>14</v>
      </c>
      <c r="DY3" s="3">
        <v>15</v>
      </c>
      <c r="DZ3" s="6">
        <v>16</v>
      </c>
      <c r="EA3" s="3">
        <v>17</v>
      </c>
      <c r="EB3" s="3">
        <v>18</v>
      </c>
      <c r="EC3" s="3">
        <v>19</v>
      </c>
      <c r="ED3" s="3">
        <v>20</v>
      </c>
      <c r="EE3" s="3">
        <v>21</v>
      </c>
      <c r="EF3" s="3">
        <v>22</v>
      </c>
      <c r="EG3" s="6">
        <v>23</v>
      </c>
      <c r="EH3" s="3">
        <v>24</v>
      </c>
      <c r="EI3" s="3">
        <v>25</v>
      </c>
      <c r="EJ3" s="3">
        <v>26</v>
      </c>
      <c r="EK3" s="3">
        <v>27</v>
      </c>
      <c r="EL3" s="3">
        <v>28</v>
      </c>
      <c r="EM3" s="3">
        <v>29</v>
      </c>
      <c r="EN3" s="6">
        <v>30</v>
      </c>
      <c r="EO3" s="3">
        <v>1</v>
      </c>
      <c r="EP3" s="3">
        <v>2</v>
      </c>
      <c r="EQ3" s="3">
        <v>3</v>
      </c>
      <c r="ER3" s="3">
        <v>4</v>
      </c>
      <c r="ES3" s="3">
        <v>5</v>
      </c>
      <c r="ET3" s="3">
        <v>6</v>
      </c>
      <c r="EU3" s="6">
        <v>7</v>
      </c>
      <c r="EV3" s="3">
        <v>8</v>
      </c>
      <c r="EW3" s="3">
        <v>9</v>
      </c>
      <c r="EX3" s="3">
        <v>10</v>
      </c>
      <c r="EY3" s="3">
        <v>11</v>
      </c>
      <c r="EZ3" s="3">
        <v>12</v>
      </c>
      <c r="FA3" s="3">
        <v>13</v>
      </c>
      <c r="FB3" s="6">
        <v>14</v>
      </c>
      <c r="FC3" s="3">
        <v>15</v>
      </c>
      <c r="FD3" s="3">
        <v>16</v>
      </c>
      <c r="FE3" s="3">
        <v>17</v>
      </c>
      <c r="FF3" s="3">
        <v>18</v>
      </c>
      <c r="FG3" s="3">
        <v>19</v>
      </c>
      <c r="FH3" s="3">
        <v>20</v>
      </c>
      <c r="FI3" s="6">
        <v>21</v>
      </c>
      <c r="FJ3" s="3">
        <v>22</v>
      </c>
      <c r="FK3" s="3">
        <v>23</v>
      </c>
      <c r="FL3" s="3">
        <v>24</v>
      </c>
      <c r="FM3" s="3">
        <v>25</v>
      </c>
      <c r="FN3" s="3">
        <v>26</v>
      </c>
      <c r="FO3" s="3">
        <v>27</v>
      </c>
      <c r="FP3" s="6">
        <v>28</v>
      </c>
      <c r="FQ3" s="3">
        <v>29</v>
      </c>
      <c r="FR3" s="3">
        <v>30</v>
      </c>
      <c r="FS3" s="3">
        <v>31</v>
      </c>
    </row>
    <row r="4" spans="1:175" s="4" customFormat="1">
      <c r="A4" s="4" t="s">
        <v>12</v>
      </c>
      <c r="B4" s="4" t="s">
        <v>13</v>
      </c>
      <c r="C4" s="4" t="s">
        <v>14</v>
      </c>
      <c r="D4" s="13" t="s">
        <v>15</v>
      </c>
      <c r="E4" s="4" t="s">
        <v>16</v>
      </c>
    </row>
    <row r="15" spans="1:175">
      <c r="D15" s="14"/>
    </row>
    <row r="23" spans="3:3">
      <c r="C23" s="15"/>
    </row>
  </sheetData>
  <phoneticPr fontId="6" type="noConversion"/>
  <conditionalFormatting sqref="D4:D1048576">
    <cfRule type="cellIs" dxfId="5" priority="1" operator="between">
      <formula>0.01</formula>
      <formula>0.99</formula>
    </cfRule>
    <cfRule type="cellIs" dxfId="4" priority="2" operator="equal">
      <formula>0</formula>
    </cfRule>
    <cfRule type="cellIs" dxfId="3" priority="3" operator="equal">
      <formula>1</formula>
    </cfRule>
  </conditionalFormatting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S23"/>
  <sheetViews>
    <sheetView workbookViewId="0">
      <pane xSplit="5" ySplit="4" topLeftCell="F5" activePane="bottomRight" state="frozen"/>
      <selection pane="topRight"/>
      <selection pane="bottomLeft"/>
      <selection pane="bottomRight" activeCell="D16" sqref="D16"/>
    </sheetView>
  </sheetViews>
  <sheetFormatPr defaultColWidth="11.5" defaultRowHeight="14.25"/>
  <cols>
    <col min="1" max="1" width="5.5" customWidth="1"/>
    <col min="2" max="2" width="19.375" customWidth="1"/>
    <col min="3" max="3" width="34.375" customWidth="1"/>
    <col min="4" max="4" width="12.5" style="5" customWidth="1"/>
    <col min="6" max="121" width="3.125" customWidth="1"/>
    <col min="122" max="176" width="3.375" customWidth="1"/>
  </cols>
  <sheetData>
    <row r="1" spans="1:175" s="1" customFormat="1" ht="20.25">
      <c r="A1" s="6"/>
      <c r="B1" s="6"/>
      <c r="C1" s="7" t="s">
        <v>0</v>
      </c>
      <c r="D1" s="8"/>
      <c r="E1" s="6" t="s">
        <v>1</v>
      </c>
      <c r="F1" s="23" t="s">
        <v>2</v>
      </c>
      <c r="W1" s="24" t="s">
        <v>3</v>
      </c>
      <c r="BB1" s="25" t="s">
        <v>4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20"/>
      <c r="CF1" s="23" t="s">
        <v>5</v>
      </c>
      <c r="DK1" s="24" t="s">
        <v>6</v>
      </c>
      <c r="EO1" s="24" t="s">
        <v>7</v>
      </c>
    </row>
    <row r="2" spans="1:175" s="2" customFormat="1" ht="18.75">
      <c r="A2" s="6"/>
      <c r="B2" s="6"/>
      <c r="C2" s="9" t="str">
        <f>'1平台'!C2</f>
        <v>Project Plan V1.10</v>
      </c>
      <c r="D2" s="10"/>
      <c r="E2" s="6" t="s">
        <v>9</v>
      </c>
      <c r="F2" s="2" t="s">
        <v>10</v>
      </c>
      <c r="K2" s="16"/>
      <c r="L2" s="2">
        <v>8</v>
      </c>
      <c r="S2" s="2">
        <v>9</v>
      </c>
      <c r="Z2" s="2">
        <v>10</v>
      </c>
      <c r="AG2" s="2">
        <v>11</v>
      </c>
      <c r="AN2" s="2">
        <v>12</v>
      </c>
      <c r="AU2" s="2">
        <v>13</v>
      </c>
      <c r="BB2" s="2">
        <v>14</v>
      </c>
      <c r="BI2" s="2">
        <v>15</v>
      </c>
      <c r="BP2" s="2">
        <v>16</v>
      </c>
      <c r="BW2" s="2">
        <v>17</v>
      </c>
      <c r="CD2" s="2">
        <v>18</v>
      </c>
      <c r="CK2" s="2">
        <v>19</v>
      </c>
      <c r="CR2" s="2">
        <v>20</v>
      </c>
      <c r="CY2" s="2">
        <v>21</v>
      </c>
      <c r="DF2" s="2">
        <v>22</v>
      </c>
      <c r="DM2" s="2">
        <v>23</v>
      </c>
      <c r="DT2" s="2">
        <v>24</v>
      </c>
      <c r="EA2" s="2">
        <v>25</v>
      </c>
      <c r="EH2" s="2">
        <v>26</v>
      </c>
      <c r="EO2" s="2">
        <v>27</v>
      </c>
      <c r="EV2" s="2">
        <v>28</v>
      </c>
      <c r="FC2" s="2">
        <v>29</v>
      </c>
      <c r="FJ2" s="2">
        <v>30</v>
      </c>
      <c r="FQ2" s="2">
        <v>31</v>
      </c>
    </row>
    <row r="3" spans="1:175" s="3" customFormat="1">
      <c r="A3" s="6"/>
      <c r="B3" s="6"/>
      <c r="C3" s="11">
        <f>'1平台'!C3</f>
        <v>43503</v>
      </c>
      <c r="D3" s="12"/>
      <c r="E3" s="6" t="s">
        <v>11</v>
      </c>
      <c r="F3" s="3">
        <v>12</v>
      </c>
      <c r="G3" s="3">
        <v>13</v>
      </c>
      <c r="H3" s="3">
        <v>14</v>
      </c>
      <c r="I3" s="3">
        <v>15</v>
      </c>
      <c r="J3" s="3">
        <v>16</v>
      </c>
      <c r="K3" s="17">
        <v>17</v>
      </c>
      <c r="L3" s="3">
        <v>18</v>
      </c>
      <c r="M3" s="3">
        <v>19</v>
      </c>
      <c r="N3" s="3">
        <v>20</v>
      </c>
      <c r="O3" s="3">
        <v>21</v>
      </c>
      <c r="P3" s="3">
        <v>22</v>
      </c>
      <c r="Q3" s="3">
        <v>23</v>
      </c>
      <c r="R3" s="18">
        <v>24</v>
      </c>
      <c r="S3" s="3">
        <v>25</v>
      </c>
      <c r="T3" s="3">
        <v>26</v>
      </c>
      <c r="U3" s="3">
        <v>27</v>
      </c>
      <c r="V3" s="3">
        <v>28</v>
      </c>
      <c r="W3" s="3">
        <v>1</v>
      </c>
      <c r="X3" s="3">
        <v>2</v>
      </c>
      <c r="Y3" s="18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9</v>
      </c>
      <c r="AF3" s="6">
        <v>10</v>
      </c>
      <c r="AG3" s="3">
        <v>11</v>
      </c>
      <c r="AH3" s="3">
        <v>12</v>
      </c>
      <c r="AI3" s="3">
        <v>13</v>
      </c>
      <c r="AJ3" s="3">
        <v>14</v>
      </c>
      <c r="AK3" s="3">
        <v>15</v>
      </c>
      <c r="AL3" s="3">
        <v>16</v>
      </c>
      <c r="AM3" s="6">
        <v>17</v>
      </c>
      <c r="AN3" s="3">
        <v>18</v>
      </c>
      <c r="AO3" s="3">
        <v>19</v>
      </c>
      <c r="AP3" s="3">
        <v>20</v>
      </c>
      <c r="AQ3" s="3">
        <v>21</v>
      </c>
      <c r="AR3" s="3">
        <v>22</v>
      </c>
      <c r="AS3" s="3">
        <v>23</v>
      </c>
      <c r="AT3" s="6">
        <v>24</v>
      </c>
      <c r="AU3" s="3">
        <v>25</v>
      </c>
      <c r="AV3" s="3">
        <v>26</v>
      </c>
      <c r="AW3" s="3">
        <v>27</v>
      </c>
      <c r="AX3" s="3">
        <v>28</v>
      </c>
      <c r="AY3" s="3">
        <v>29</v>
      </c>
      <c r="AZ3" s="3">
        <v>30</v>
      </c>
      <c r="BA3" s="6">
        <v>31</v>
      </c>
      <c r="BB3" s="3">
        <v>1</v>
      </c>
      <c r="BC3" s="3">
        <v>2</v>
      </c>
      <c r="BD3" s="3">
        <v>3</v>
      </c>
      <c r="BE3" s="3">
        <v>4</v>
      </c>
      <c r="BF3" s="3">
        <v>5</v>
      </c>
      <c r="BG3" s="3">
        <v>6</v>
      </c>
      <c r="BH3" s="6">
        <v>7</v>
      </c>
      <c r="BI3" s="3">
        <v>8</v>
      </c>
      <c r="BJ3" s="3">
        <v>9</v>
      </c>
      <c r="BK3" s="3">
        <v>10</v>
      </c>
      <c r="BL3" s="3">
        <v>11</v>
      </c>
      <c r="BM3" s="3">
        <v>12</v>
      </c>
      <c r="BN3" s="3">
        <v>13</v>
      </c>
      <c r="BO3" s="6">
        <v>14</v>
      </c>
      <c r="BP3" s="3">
        <v>15</v>
      </c>
      <c r="BQ3" s="3">
        <v>16</v>
      </c>
      <c r="BR3" s="3">
        <v>17</v>
      </c>
      <c r="BS3" s="3">
        <v>18</v>
      </c>
      <c r="BT3" s="3">
        <v>19</v>
      </c>
      <c r="BU3" s="3">
        <v>20</v>
      </c>
      <c r="BV3" s="6">
        <v>21</v>
      </c>
      <c r="BW3" s="3">
        <v>22</v>
      </c>
      <c r="BX3" s="3">
        <v>23</v>
      </c>
      <c r="BY3" s="3">
        <v>24</v>
      </c>
      <c r="BZ3" s="3">
        <v>25</v>
      </c>
      <c r="CA3" s="3">
        <v>26</v>
      </c>
      <c r="CB3" s="3">
        <v>27</v>
      </c>
      <c r="CC3" s="6">
        <v>28</v>
      </c>
      <c r="CD3" s="3">
        <v>29</v>
      </c>
      <c r="CE3" s="3">
        <v>30</v>
      </c>
      <c r="CF3" s="3">
        <v>1</v>
      </c>
      <c r="CG3" s="3">
        <v>2</v>
      </c>
      <c r="CH3" s="3">
        <v>3</v>
      </c>
      <c r="CI3" s="3">
        <v>4</v>
      </c>
      <c r="CJ3" s="6">
        <v>5</v>
      </c>
      <c r="CK3" s="3">
        <v>6</v>
      </c>
      <c r="CL3" s="3">
        <v>7</v>
      </c>
      <c r="CM3" s="3">
        <v>8</v>
      </c>
      <c r="CN3" s="3">
        <v>9</v>
      </c>
      <c r="CO3" s="3">
        <v>10</v>
      </c>
      <c r="CP3" s="3">
        <v>11</v>
      </c>
      <c r="CQ3" s="6">
        <v>12</v>
      </c>
      <c r="CR3" s="3">
        <v>13</v>
      </c>
      <c r="CS3" s="3">
        <v>14</v>
      </c>
      <c r="CT3" s="3">
        <v>15</v>
      </c>
      <c r="CU3" s="3">
        <v>16</v>
      </c>
      <c r="CV3" s="3">
        <v>17</v>
      </c>
      <c r="CW3" s="3">
        <v>18</v>
      </c>
      <c r="CX3" s="6">
        <v>19</v>
      </c>
      <c r="CY3" s="3">
        <v>20</v>
      </c>
      <c r="CZ3" s="3">
        <v>21</v>
      </c>
      <c r="DA3" s="3">
        <v>22</v>
      </c>
      <c r="DB3" s="3">
        <v>23</v>
      </c>
      <c r="DC3" s="3">
        <v>24</v>
      </c>
      <c r="DD3" s="3">
        <v>25</v>
      </c>
      <c r="DE3" s="6">
        <v>26</v>
      </c>
      <c r="DF3" s="3">
        <v>27</v>
      </c>
      <c r="DG3" s="3">
        <v>28</v>
      </c>
      <c r="DH3" s="3">
        <v>29</v>
      </c>
      <c r="DI3" s="3">
        <v>30</v>
      </c>
      <c r="DJ3" s="3">
        <v>31</v>
      </c>
      <c r="DK3" s="3">
        <v>1</v>
      </c>
      <c r="DL3" s="6">
        <v>2</v>
      </c>
      <c r="DM3" s="3">
        <v>3</v>
      </c>
      <c r="DN3" s="3">
        <v>4</v>
      </c>
      <c r="DO3" s="3">
        <v>5</v>
      </c>
      <c r="DP3" s="3">
        <v>6</v>
      </c>
      <c r="DQ3" s="3">
        <v>7</v>
      </c>
      <c r="DR3" s="3">
        <v>8</v>
      </c>
      <c r="DS3" s="6">
        <v>9</v>
      </c>
      <c r="DT3" s="3">
        <v>10</v>
      </c>
      <c r="DU3" s="3">
        <v>11</v>
      </c>
      <c r="DV3" s="3">
        <v>12</v>
      </c>
      <c r="DW3" s="3">
        <v>13</v>
      </c>
      <c r="DX3" s="3">
        <v>14</v>
      </c>
      <c r="DY3" s="3">
        <v>15</v>
      </c>
      <c r="DZ3" s="6">
        <v>16</v>
      </c>
      <c r="EA3" s="3">
        <v>17</v>
      </c>
      <c r="EB3" s="3">
        <v>18</v>
      </c>
      <c r="EC3" s="3">
        <v>19</v>
      </c>
      <c r="ED3" s="3">
        <v>20</v>
      </c>
      <c r="EE3" s="3">
        <v>21</v>
      </c>
      <c r="EF3" s="3">
        <v>22</v>
      </c>
      <c r="EG3" s="6">
        <v>23</v>
      </c>
      <c r="EH3" s="3">
        <v>24</v>
      </c>
      <c r="EI3" s="3">
        <v>25</v>
      </c>
      <c r="EJ3" s="3">
        <v>26</v>
      </c>
      <c r="EK3" s="3">
        <v>27</v>
      </c>
      <c r="EL3" s="3">
        <v>28</v>
      </c>
      <c r="EM3" s="3">
        <v>29</v>
      </c>
      <c r="EN3" s="6">
        <v>30</v>
      </c>
      <c r="EO3" s="3">
        <v>1</v>
      </c>
      <c r="EP3" s="3">
        <v>2</v>
      </c>
      <c r="EQ3" s="3">
        <v>3</v>
      </c>
      <c r="ER3" s="3">
        <v>4</v>
      </c>
      <c r="ES3" s="3">
        <v>5</v>
      </c>
      <c r="ET3" s="3">
        <v>6</v>
      </c>
      <c r="EU3" s="6">
        <v>7</v>
      </c>
      <c r="EV3" s="3">
        <v>8</v>
      </c>
      <c r="EW3" s="3">
        <v>9</v>
      </c>
      <c r="EX3" s="3">
        <v>10</v>
      </c>
      <c r="EY3" s="3">
        <v>11</v>
      </c>
      <c r="EZ3" s="3">
        <v>12</v>
      </c>
      <c r="FA3" s="3">
        <v>13</v>
      </c>
      <c r="FB3" s="6">
        <v>14</v>
      </c>
      <c r="FC3" s="3">
        <v>15</v>
      </c>
      <c r="FD3" s="3">
        <v>16</v>
      </c>
      <c r="FE3" s="3">
        <v>17</v>
      </c>
      <c r="FF3" s="3">
        <v>18</v>
      </c>
      <c r="FG3" s="3">
        <v>19</v>
      </c>
      <c r="FH3" s="3">
        <v>20</v>
      </c>
      <c r="FI3" s="6">
        <v>21</v>
      </c>
      <c r="FJ3" s="3">
        <v>22</v>
      </c>
      <c r="FK3" s="3">
        <v>23</v>
      </c>
      <c r="FL3" s="3">
        <v>24</v>
      </c>
      <c r="FM3" s="3">
        <v>25</v>
      </c>
      <c r="FN3" s="3">
        <v>26</v>
      </c>
      <c r="FO3" s="3">
        <v>27</v>
      </c>
      <c r="FP3" s="6">
        <v>28</v>
      </c>
      <c r="FQ3" s="3">
        <v>29</v>
      </c>
      <c r="FR3" s="3">
        <v>30</v>
      </c>
      <c r="FS3" s="3">
        <v>31</v>
      </c>
    </row>
    <row r="4" spans="1:175" s="4" customFormat="1">
      <c r="A4" s="4" t="s">
        <v>12</v>
      </c>
      <c r="B4" s="4" t="s">
        <v>13</v>
      </c>
      <c r="C4" s="4" t="s">
        <v>14</v>
      </c>
      <c r="D4" s="13" t="s">
        <v>15</v>
      </c>
      <c r="E4" s="4" t="s">
        <v>16</v>
      </c>
    </row>
    <row r="15" spans="1:175">
      <c r="D15" s="14"/>
    </row>
    <row r="23" spans="3:3">
      <c r="C23" s="15"/>
    </row>
  </sheetData>
  <phoneticPr fontId="6" type="noConversion"/>
  <conditionalFormatting sqref="D4:D1048576">
    <cfRule type="cellIs" dxfId="2" priority="1" operator="between">
      <formula>0.01</formula>
      <formula>0.99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1平台</vt:lpstr>
      <vt:lpstr>2MES</vt:lpstr>
      <vt:lpstr>3硬件布置</vt:lpstr>
      <vt:lpstr>4ERP</vt:lpstr>
      <vt:lpstr>5PLM</vt:lpstr>
      <vt:lpstr>6OA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hp</cp:lastModifiedBy>
  <dcterms:created xsi:type="dcterms:W3CDTF">2019-02-07T03:19:00Z</dcterms:created>
  <dcterms:modified xsi:type="dcterms:W3CDTF">2019-07-05T09:53:48Z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