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comments1.bin" ContentType="application/vnd.ms-excel.comments"/>
  <Override PartName="/xl/threadedComments/threadedComment1.xml" ContentType="application/vnd.ms-excel.threadedcomments+xml"/>
  <Override PartName="/xl/printerSettings/printerSettings4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1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1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19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20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2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persons/person.xml" ContentType="application/vnd.ms-excel.person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microsoft.com/office/2017/10/relationships/person" Target="persons/person.xml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tyles" Target="styles.bin"/><Relationship Id="rId5" Type="http://schemas.openxmlformats.org/officeDocument/2006/relationships/worksheet" Target="worksheets/sheet5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calcChain" Target="calcChain.bin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Free Cash Flow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Statistics!$D$12:$L$12</c:f>
              <c:numCache>
                <c:formatCode>_("$"* #,##0_);_("$"* \(#,##0\);_("$"* "-"_);_(@_)</c:formatCode>
                <c:ptCount val="9"/>
                <c:pt idx="0">
                  <c:v>547</c:v>
                </c:pt>
                <c:pt idx="1">
                  <c:v>1374</c:v>
                </c:pt>
                <c:pt idx="2">
                  <c:v>694</c:v>
                </c:pt>
                <c:pt idx="3">
                  <c:v>1977</c:v>
                </c:pt>
                <c:pt idx="4">
                  <c:v>1453</c:v>
                </c:pt>
                <c:pt idx="5">
                  <c:v>1589</c:v>
                </c:pt>
                <c:pt idx="6">
                  <c:v>1822</c:v>
                </c:pt>
                <c:pt idx="7">
                  <c:v>4214</c:v>
                </c:pt>
                <c:pt idx="8">
                  <c:v>2515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A-4B05-B098-CB1BD5C527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Statistics!$D$7:$L$7</c:f>
              <c:numCache>
                <c:formatCode>_("$"* #,##0_);_("$"* \(#,##0\);_("$"* "-"_);_(@_)</c:formatCode>
                <c:ptCount val="9"/>
                <c:pt idx="0">
                  <c:v>40611</c:v>
                </c:pt>
                <c:pt idx="1">
                  <c:v>40339</c:v>
                </c:pt>
                <c:pt idx="2">
                  <c:v>39528</c:v>
                </c:pt>
                <c:pt idx="3">
                  <c:v>39403</c:v>
                </c:pt>
                <c:pt idx="4">
                  <c:v>42151</c:v>
                </c:pt>
                <c:pt idx="5">
                  <c:v>42879</c:v>
                </c:pt>
                <c:pt idx="6">
                  <c:v>43638</c:v>
                </c:pt>
                <c:pt idx="7">
                  <c:v>47262</c:v>
                </c:pt>
                <c:pt idx="8">
                  <c:v>51761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F4-4D93-9F88-5DFC248705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_);_(&quot;$&quot;* \(#,##0\);_(&quot;$&quot;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Revenue % Change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Statistics!$E$24:$L$24</c:f>
              <c:numCache>
                <c:formatCode>0.00%</c:formatCode>
                <c:ptCount val="8"/>
                <c:pt idx="0">
                  <c:v>-6.697692743345399E-3</c:v>
                </c:pt>
                <c:pt idx="1">
                  <c:v>-2.010461340142294E-2</c:v>
                </c:pt>
                <c:pt idx="2">
                  <c:v>-3.1623153207852661E-3</c:v>
                </c:pt>
                <c:pt idx="3">
                  <c:v>6.9740882673908072E-2</c:v>
                </c:pt>
                <c:pt idx="4">
                  <c:v>1.7271239116509692E-2</c:v>
                </c:pt>
                <c:pt idx="5">
                  <c:v>1.7700972504022947E-2</c:v>
                </c:pt>
                <c:pt idx="6">
                  <c:v>8.3046885741784676E-2</c:v>
                </c:pt>
                <c:pt idx="7">
                  <c:v>9.5192755279082567E-2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82-4A66-9E0E-A92D5F0FA79C}"/>
            </c:ext>
          </c:extLst>
        </c:ser>
        <c:ser>
          <c:idx val="0"/>
          <c:order val="1"/>
          <c:tx>
            <c:strRef>
              <c:f>Comparisons!$A$13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Comparisons!$C$1:$J$1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Comparisons!$C$13:$J$13</c:f>
              <c:numCache>
                <c:formatCode>0.00%</c:formatCode>
                <c:ptCount val="8"/>
                <c:pt idx="0">
                  <c:v>1.9347842629936839E-2</c:v>
                </c:pt>
                <c:pt idx="1">
                  <c:v>-7.4964384141144556E-3</c:v>
                </c:pt>
                <c:pt idx="2">
                  <c:v>5.6475573217666013E-3</c:v>
                </c:pt>
                <c:pt idx="3">
                  <c:v>3.0009328571398892E-2</c:v>
                </c:pt>
                <c:pt idx="4">
                  <c:v>2.938512710761839E-2</c:v>
                </c:pt>
                <c:pt idx="5">
                  <c:v>1.8805515657546408E-2</c:v>
                </c:pt>
                <c:pt idx="6">
                  <c:v>6.7907740716948176E-2</c:v>
                </c:pt>
                <c:pt idx="7">
                  <c:v>2.2565301414000968E-2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B23-463A-A6E9-76AC0C0DFB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Statistics!$D$32:$L$32</c:f>
              <c:numCache>
                <c:formatCode>0.00%</c:formatCode>
                <c:ptCount val="9"/>
                <c:pt idx="0">
                  <c:v>4.3461131220605256E-2</c:v>
                </c:pt>
                <c:pt idx="1">
                  <c:v>4.2415528396836807E-2</c:v>
                </c:pt>
                <c:pt idx="2">
                  <c:v>4.725764015381502E-2</c:v>
                </c:pt>
                <c:pt idx="3">
                  <c:v>5.6163236301804434E-2</c:v>
                </c:pt>
                <c:pt idx="4">
                  <c:v>4.6760456454176653E-2</c:v>
                </c:pt>
                <c:pt idx="5">
                  <c:v>5.5691597285384455E-2</c:v>
                </c:pt>
                <c:pt idx="6">
                  <c:v>6.022274164718823E-2</c:v>
                </c:pt>
                <c:pt idx="7">
                  <c:v>6.3327832084973126E-2</c:v>
                </c:pt>
                <c:pt idx="8">
                  <c:v>6.6749096810339831E-2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FE4-4CC5-8D7E-8AD529828B51}"/>
            </c:ext>
          </c:extLst>
        </c:ser>
        <c:ser>
          <c:idx val="0"/>
          <c:order val="1"/>
          <c:tx>
            <c:strRef>
              <c:f>Comparisons!$A$4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val>
            <c:numRef>
              <c:f>Comparisons!$B$4:$J$4</c:f>
              <c:numCache>
                <c:formatCode>0.00%</c:formatCode>
                <c:ptCount val="9"/>
                <c:pt idx="0">
                  <c:v>5.5128562852480363E-2</c:v>
                </c:pt>
                <c:pt idx="1">
                  <c:v>5.4474119142565045E-2</c:v>
                </c:pt>
                <c:pt idx="2">
                  <c:v>5.2802467123820029E-2</c:v>
                </c:pt>
                <c:pt idx="3">
                  <c:v>5.264721586812849E-2</c:v>
                </c:pt>
                <c:pt idx="4">
                  <c:v>5.0617132045481593E-2</c:v>
                </c:pt>
                <c:pt idx="5">
                  <c:v>5.3804506504627404E-2</c:v>
                </c:pt>
                <c:pt idx="6">
                  <c:v>4.9203155833714797E-2</c:v>
                </c:pt>
                <c:pt idx="7">
                  <c:v>5.0612985899613314E-2</c:v>
                </c:pt>
                <c:pt idx="8">
                  <c:v>5.4209334192848409E-2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793-4683-9F7E-550D026979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Margin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5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Statistics!$D$34:$L$34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3.4061330226331836E-2</c:v>
                </c:pt>
                <c:pt idx="2">
                  <c:v>1.7557174660999798E-2</c:v>
                </c:pt>
                <c:pt idx="3">
                  <c:v>5.0173844631119457E-2</c:v>
                </c:pt>
                <c:pt idx="4">
                  <c:v>3.4471305544352446E-2</c:v>
                </c:pt>
                <c:pt idx="5">
                  <c:v>3.7057767205391917E-2</c:v>
                </c:pt>
                <c:pt idx="6">
                  <c:v>4.175260094413126E-2</c:v>
                </c:pt>
                <c:pt idx="7">
                  <c:v>8.916254073039652E-2</c:v>
                </c:pt>
                <c:pt idx="8">
                  <c:v>4.8588705782345781E-2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7E-40D3-B641-C78A892566FC}"/>
            </c:ext>
          </c:extLst>
        </c:ser>
        <c:ser>
          <c:idx val="0"/>
          <c:order val="1"/>
          <c:tx>
            <c:strRef>
              <c:f>Comparisons!$A$24</c:f>
              <c:strCache>
                <c:ptCount val="1"/>
                <c:pt idx="0">
                  <c:v>WMT</c:v>
                </c:pt>
              </c:strCache>
            </c:strRef>
          </c:tx>
          <c:spPr>
            <a:ln w="28575" cap="rnd">
              <a:solidFill>
                <a:srgbClr val="92D050"/>
              </a:solidFill>
              <a:round/>
            </a:ln>
            <a:effectLst/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Comparisons!$B$24:$J$24</c:f>
              <c:numCache>
                <c:formatCode>General</c:formatCode>
                <c:ptCount val="9"/>
                <c:pt idx="0">
                  <c:v>2.1438415814795084E-2</c:v>
                </c:pt>
                <c:pt idx="1">
                  <c:v>3.398800155113027E-2</c:v>
                </c:pt>
                <c:pt idx="2">
                  <c:v>3.3245997818701502E-2</c:v>
                </c:pt>
                <c:pt idx="3">
                  <c:v>4.374248156620273E-2</c:v>
                </c:pt>
                <c:pt idx="4">
                  <c:v>3.6884708559164599E-2</c:v>
                </c:pt>
                <c:pt idx="5">
                  <c:v>3.4113287702638884E-2</c:v>
                </c:pt>
                <c:pt idx="6">
                  <c:v>2.7984751676200074E-2</c:v>
                </c:pt>
                <c:pt idx="7">
                  <c:v>4.6484989184720646E-2</c:v>
                </c:pt>
                <c:pt idx="8">
                  <c:v>1.9506412898362344E-2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5A5-4D45-821F-C53F772B4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61632528"/>
        <c:axId val="761629968"/>
      </c:lineChart>
      <c:catAx>
        <c:axId val="761632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29968"/>
        <c:crosses val="autoZero"/>
        <c:auto val="1"/>
        <c:lblAlgn val="ctr"/>
        <c:lblOffset val="100"/>
        <c:noMultiLvlLbl val="0"/>
      </c:catAx>
      <c:valAx>
        <c:axId val="7616299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16325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Statistics!$E$82:$L$82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05A-4C0F-AA4E-D65E4C3212A8}"/>
            </c:ext>
          </c:extLst>
        </c:ser>
        <c:ser>
          <c:idx val="0"/>
          <c:order val="1"/>
          <c:tx>
            <c:strRef>
              <c:f>Comparisons!$A$78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Comparisons!$C$78:$J$78</c:f>
              <c:numCache>
                <c:formatCode>0.00%</c:formatCode>
                <c:ptCount val="8"/>
                <c:pt idx="0">
                  <c:v>1.1858451499560798E-2</c:v>
                </c:pt>
                <c:pt idx="1">
                  <c:v>0</c:v>
                </c:pt>
                <c:pt idx="2">
                  <c:v>5.9248932647904505E-3</c:v>
                </c:pt>
                <c:pt idx="3">
                  <c:v>0</c:v>
                </c:pt>
                <c:pt idx="4">
                  <c:v>0.22674084020717436</c:v>
                </c:pt>
                <c:pt idx="5">
                  <c:v>0</c:v>
                </c:pt>
                <c:pt idx="6">
                  <c:v>0.22727272727272727</c:v>
                </c:pt>
                <c:pt idx="7">
                  <c:v>0.25622366909230182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B1-41E7-A443-8B103A2349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Statistics!$F$83:$L$83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91-414F-A517-7A9FEB0D46D3}"/>
            </c:ext>
          </c:extLst>
        </c:ser>
        <c:ser>
          <c:idx val="0"/>
          <c:order val="1"/>
          <c:tx>
            <c:strRef>
              <c:f>Comparisons!$A$88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Comparisons!$D$88:$J$88</c:f>
              <c:numCache>
                <c:formatCode>0.00%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0.16190184987005046</c:v>
                </c:pt>
                <c:pt idx="4">
                  <c:v>4.6806061768655288E-2</c:v>
                </c:pt>
                <c:pt idx="5">
                  <c:v>2.5760000000000002E-2</c:v>
                </c:pt>
                <c:pt idx="6">
                  <c:v>0.4686147186147186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C2-4C32-8F50-3CFB3138D7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with R &amp; D 1Yr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Statistics!$E$88:$L$88</c:f>
              <c:numCache>
                <c:formatCode>0%</c:formatCode>
                <c:ptCount val="8"/>
                <c:pt idx="0">
                  <c:v>0</c:v>
                </c:pt>
                <c:pt idx="1">
                  <c:v>0.27985739750445632</c:v>
                </c:pt>
                <c:pt idx="2">
                  <c:v>0.29386712095400341</c:v>
                </c:pt>
                <c:pt idx="3">
                  <c:v>0</c:v>
                </c:pt>
                <c:pt idx="4">
                  <c:v>0.60610465116279066</c:v>
                </c:pt>
                <c:pt idx="5">
                  <c:v>0.149439601494396</c:v>
                </c:pt>
                <c:pt idx="6">
                  <c:v>0.38380651945320715</c:v>
                </c:pt>
                <c:pt idx="7">
                  <c:v>0.64796633941093973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9C-452E-98A6-4F58F3A8584A}"/>
            </c:ext>
          </c:extLst>
        </c:ser>
        <c:ser>
          <c:idx val="0"/>
          <c:order val="1"/>
          <c:tx>
            <c:strRef>
              <c:f>Comparisons!$A$58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Comparisons!$C$58:$J$58</c:f>
            </c:numRef>
          </c:val>
          <c:smooth val="0"/>
          <c:extLst>
            <c:ext xmlns:c16="http://schemas.microsoft.com/office/drawing/2014/chart" uri="{C3380CC4-5D6E-409C-BE32-E72D297353CC}">
              <c16:uniqueId val="{00000000-25BE-462A-969E-764D1C815AC4}"/>
            </c:ext>
          </c:extLst>
        </c:ser>
        <c:ser>
          <c:idx val="2"/>
          <c:order val="2"/>
          <c:tx>
            <c:strRef>
              <c:f>Comparisons!$A$59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Comparisons!$C$59:$J$59</c:f>
            </c:numRef>
          </c:val>
          <c:smooth val="0"/>
          <c:extLst>
            <c:ext xmlns:c16="http://schemas.microsoft.com/office/drawing/2014/chart" uri="{C3380CC4-5D6E-409C-BE32-E72D297353CC}">
              <c16:uniqueId val="{00000000-9605-4DDF-9F9D-14742456EA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ROI w/ R &amp; D 2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Yr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5537157120065876"/>
          <c:y val="2.752924982794218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Statistics!$F$89:$L$89</c:f>
              <c:numCache>
                <c:formatCode>0%</c:formatCode>
                <c:ptCount val="7"/>
                <c:pt idx="0">
                  <c:v>8.4564860426929386E-2</c:v>
                </c:pt>
                <c:pt idx="1">
                  <c:v>0.89483065953654184</c:v>
                </c:pt>
                <c:pt idx="2">
                  <c:v>8.7734241908006813E-2</c:v>
                </c:pt>
                <c:pt idx="3">
                  <c:v>0.30172413793103448</c:v>
                </c:pt>
                <c:pt idx="4">
                  <c:v>0.95494186046511631</c:v>
                </c:pt>
                <c:pt idx="5">
                  <c:v>0.37671232876712329</c:v>
                </c:pt>
                <c:pt idx="6">
                  <c:v>0.86961093585699267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02-48C9-8462-642867920FBA}"/>
            </c:ext>
          </c:extLst>
        </c:ser>
        <c:ser>
          <c:idx val="0"/>
          <c:order val="1"/>
          <c:tx>
            <c:strRef>
              <c:f>Comparisons!$A$68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Statistics!$E$1:$K$1</c:f>
              <c:numCache>
                <c:formatCode>General</c:formatCode>
                <c:ptCount val="7"/>
                <c:pt idx="0">
                  <c:v>2015</c:v>
                </c:pt>
                <c:pt idx="1">
                  <c:v>2016</c:v>
                </c:pt>
                <c:pt idx="2">
                  <c:v>2017</c:v>
                </c:pt>
                <c:pt idx="3">
                  <c:v>2018</c:v>
                </c:pt>
                <c:pt idx="4">
                  <c:v>2019</c:v>
                </c:pt>
                <c:pt idx="5">
                  <c:v>2020</c:v>
                </c:pt>
                <c:pt idx="6">
                  <c:v>2021</c:v>
                </c:pt>
              </c:numCache>
            </c:numRef>
          </c:cat>
          <c:val>
            <c:numRef>
              <c:f>Comparisons!$D$68:$J$68</c:f>
            </c:numRef>
          </c:val>
          <c:smooth val="0"/>
          <c:extLst>
            <c:ext xmlns:c16="http://schemas.microsoft.com/office/drawing/2014/chart" uri="{C3380CC4-5D6E-409C-BE32-E72D297353CC}">
              <c16:uniqueId val="{00000000-2683-4279-B629-B78278BC34A3}"/>
            </c:ext>
          </c:extLst>
        </c:ser>
        <c:ser>
          <c:idx val="2"/>
          <c:order val="2"/>
          <c:tx>
            <c:strRef>
              <c:f>Comparisons!$A$69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Comparisons!$D$69:$J$69</c:f>
            </c:numRef>
          </c:val>
          <c:smooth val="0"/>
          <c:extLst>
            <c:ext xmlns:c16="http://schemas.microsoft.com/office/drawing/2014/chart" uri="{C3380CC4-5D6E-409C-BE32-E72D297353CC}">
              <c16:uniqueId val="{00000000-0E91-4E09-BED5-EFCFFC7C24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Buyback efficiency 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Statistics!$E$58:$L$58</c:f>
              <c:numCache>
                <c:formatCode>0.00</c:formatCode>
                <c:ptCount val="8"/>
                <c:pt idx="0">
                  <c:v>0</c:v>
                </c:pt>
                <c:pt idx="1">
                  <c:v>5.6917420814480302E-3</c:v>
                </c:pt>
                <c:pt idx="2">
                  <c:v>0.22694561756552362</c:v>
                </c:pt>
                <c:pt idx="3">
                  <c:v>3.4836557511140148E-2</c:v>
                </c:pt>
                <c:pt idx="4">
                  <c:v>8.8356947589225687E-2</c:v>
                </c:pt>
                <c:pt idx="5">
                  <c:v>8.5856857288829747E-2</c:v>
                </c:pt>
                <c:pt idx="6">
                  <c:v>0.25692910222936449</c:v>
                </c:pt>
                <c:pt idx="7">
                  <c:v>3.7409910252262119E-2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5D-4CB4-90F1-F62355298F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FCF Distribution</a:t>
            </a:r>
            <a:r>
              <a:rPr lang="en-CA" baseline="0"/>
              <a:t> Rate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rgbClr val="0070C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Statistics!$E$73:$L$73</c:f>
              <c:numCache>
                <c:formatCode>0.00%</c:formatCode>
                <c:ptCount val="8"/>
                <c:pt idx="0">
                  <c:v>0.18267831149927219</c:v>
                </c:pt>
                <c:pt idx="1">
                  <c:v>0.83844668587896398</c:v>
                </c:pt>
                <c:pt idx="2">
                  <c:v>0.87159079413252338</c:v>
                </c:pt>
                <c:pt idx="3">
                  <c:v>0.9760529938059187</c:v>
                </c:pt>
                <c:pt idx="4">
                  <c:v>1.2851378225298946</c:v>
                </c:pt>
                <c:pt idx="5">
                  <c:v>0.89533424807903206</c:v>
                </c:pt>
                <c:pt idx="6">
                  <c:v>0.26423730422401576</c:v>
                </c:pt>
                <c:pt idx="7">
                  <c:v>0.85620357852882667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785-48E6-AB70-AB7DE1AC29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  <c:dTable>
        <c:showHorzBorder val="1"/>
        <c:showVertBorder val="1"/>
        <c:showOutline val="1"/>
        <c:showKeys val="1"/>
      </c:dTable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or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Statistics!$D$85:$L$85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EC-4DF6-B89D-927E0B973490}"/>
            </c:ext>
          </c:extLst>
        </c:ser>
        <c:ser>
          <c:idx val="0"/>
          <c:order val="1"/>
          <c:tx>
            <c:strRef>
              <c:f>Comparisons!$A$36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Comparisons!$B$36:$J$36</c:f>
              <c:numCache>
                <c:formatCode>General</c:formatCode>
                <c:ptCount val="9"/>
                <c:pt idx="0">
                  <c:v>0.1917996027663586</c:v>
                </c:pt>
                <c:pt idx="1">
                  <c:v>0.19235623935706916</c:v>
                </c:pt>
                <c:pt idx="2">
                  <c:v>0.20127558957127745</c:v>
                </c:pt>
                <c:pt idx="3">
                  <c:v>0.21161313645684654</c:v>
                </c:pt>
                <c:pt idx="4">
                  <c:v>0.21484142560629013</c:v>
                </c:pt>
                <c:pt idx="5">
                  <c:v>0.20995671419809575</c:v>
                </c:pt>
                <c:pt idx="6">
                  <c:v>0.20569389301515137</c:v>
                </c:pt>
                <c:pt idx="7">
                  <c:v>0.20797244393732642</c:v>
                </c:pt>
                <c:pt idx="8">
                  <c:v>0.20763067691673473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D7-4C05-90DE-9FB057CFE1B4}"/>
            </c:ext>
          </c:extLst>
        </c:ser>
        <c:ser>
          <c:idx val="2"/>
          <c:order val="2"/>
          <c:tx>
            <c:strRef>
              <c:f>Comparisons!$A$37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Comparisons!$B$37:$J$37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496-4FB0-A43C-E572055AA8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Capex as % of revenue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Statistics!$D$33:$L$33</c:f>
              <c:numCache>
                <c:formatCode>0.00%</c:formatCode>
                <c:ptCount val="9"/>
                <c:pt idx="0">
                  <c:v>1.3469257097830638E-2</c:v>
                </c:pt>
                <c:pt idx="1">
                  <c:v>1.3907137013807977E-2</c:v>
                </c:pt>
                <c:pt idx="2">
                  <c:v>1.6418741145517102E-2</c:v>
                </c:pt>
                <c:pt idx="3">
                  <c:v>1.4719691394056289E-2</c:v>
                </c:pt>
                <c:pt idx="4">
                  <c:v>1.6322269934283883E-2</c:v>
                </c:pt>
                <c:pt idx="5">
                  <c:v>1.9100258867977331E-2</c:v>
                </c:pt>
                <c:pt idx="6">
                  <c:v>1.7026444841651771E-2</c:v>
                </c:pt>
                <c:pt idx="7">
                  <c:v>1.5086115695484745E-2</c:v>
                </c:pt>
                <c:pt idx="8">
                  <c:v>1.4238519348544271E-2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B27-4F43-B6FA-1D82F9A1806F}"/>
            </c:ext>
          </c:extLst>
        </c:ser>
        <c:ser>
          <c:idx val="0"/>
          <c:order val="1"/>
          <c:tx>
            <c:strRef>
              <c:f>Comparisons!$A$49</c:f>
              <c:strCache>
                <c:ptCount val="1"/>
                <c:pt idx="0">
                  <c:v>COMP 1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Statistics!$D$1:$K$1</c:f>
              <c:numCache>
                <c:formatCode>General</c:formatCode>
                <c:ptCount val="8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</c:numCache>
            </c:numRef>
          </c:cat>
          <c:val>
            <c:numRef>
              <c:f>Comparisons!$B$49:$J$49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6D-4529-874A-EB89A6CDB199}"/>
            </c:ext>
          </c:extLst>
        </c:ser>
        <c:ser>
          <c:idx val="2"/>
          <c:order val="2"/>
          <c:tx>
            <c:strRef>
              <c:f>Comparisons!$A$50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Comparisons!$B$50:$J$50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5C-47DB-B5F9-0FB1FFBB18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Gross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'Income Statement'!$A$12:$I$12</c:f>
              <c:numCache>
                <c:formatCode>0.00%</c:formatCode>
                <c:ptCount val="9"/>
                <c:pt idx="0">
                  <c:v>0.23143975770111547</c:v>
                </c:pt>
                <c:pt idx="1">
                  <c:v>0.22427427551501028</c:v>
                </c:pt>
                <c:pt idx="2">
                  <c:v>0.23588309108020494</c:v>
                </c:pt>
                <c:pt idx="3">
                  <c:v>0.23251872090669906</c:v>
                </c:pt>
                <c:pt idx="4">
                  <c:v>0.23957566682739892</c:v>
                </c:pt>
                <c:pt idx="5">
                  <c:v>0.23430049109155179</c:v>
                </c:pt>
                <c:pt idx="6">
                  <c:v>0.23230485785582686</c:v>
                </c:pt>
                <c:pt idx="7">
                  <c:v>0.23025803199046702</c:v>
                </c:pt>
                <c:pt idx="8">
                  <c:v>0.22371038043248276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CB9-4857-924B-7A47CE58A421}"/>
            </c:ext>
          </c:extLst>
        </c:ser>
        <c:ser>
          <c:idx val="0"/>
          <c:order val="1"/>
          <c:tx>
            <c:strRef>
              <c:f>Comparisons!$A$93</c:f>
              <c:strCache>
                <c:ptCount val="1"/>
                <c:pt idx="0">
                  <c:v>WMT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Comparisons!$B$93:$J$93</c:f>
              <c:numCache>
                <c:formatCode>General</c:formatCode>
                <c:ptCount val="9"/>
                <c:pt idx="0">
                  <c:v>0.24821853728999316</c:v>
                </c:pt>
                <c:pt idx="1">
                  <c:v>0.24825440491216944</c:v>
                </c:pt>
                <c:pt idx="2">
                  <c:v>0.25127247837720118</c:v>
                </c:pt>
                <c:pt idx="3">
                  <c:v>0.25648060295591646</c:v>
                </c:pt>
                <c:pt idx="4">
                  <c:v>0.25371994811559273</c:v>
                </c:pt>
                <c:pt idx="5">
                  <c:v>0.25097734275522204</c:v>
                </c:pt>
                <c:pt idx="6">
                  <c:v>0.24688528219495995</c:v>
                </c:pt>
                <c:pt idx="7">
                  <c:v>0.24829786587165184</c:v>
                </c:pt>
                <c:pt idx="8">
                  <c:v>0.25098733487675334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B9-4857-924B-7A47CE58A421}"/>
            </c:ext>
          </c:extLst>
        </c:ser>
        <c:ser>
          <c:idx val="2"/>
          <c:order val="2"/>
          <c:tx>
            <c:strRef>
              <c:f>Comparisons!$A$94</c:f>
              <c:strCache>
                <c:ptCount val="1"/>
                <c:pt idx="0">
                  <c:v>COMP 2</c:v>
                </c:pt>
              </c:strCache>
            </c:strRef>
          </c:tx>
          <c:spPr>
            <a:ln>
              <a:solidFill>
                <a:srgbClr val="FF000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Comparisons!$B$94:$J$94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CB9-4857-924B-7A47CE58A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Operating Margin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7674291938997828"/>
          <c:y val="5.964670796054141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Comparisons!$B$99:$J$99</c:f>
              <c:numCache>
                <c:formatCode>0.00%</c:formatCode>
                <c:ptCount val="9"/>
                <c:pt idx="0">
                  <c:v>1.41E-2</c:v>
                </c:pt>
                <c:pt idx="1">
                  <c:v>1.7999999999999999E-2</c:v>
                </c:pt>
                <c:pt idx="2">
                  <c:v>1.7399999999999999E-2</c:v>
                </c:pt>
                <c:pt idx="3">
                  <c:v>4.7100000000000003E-2</c:v>
                </c:pt>
                <c:pt idx="4">
                  <c:v>4.3700000000000003E-2</c:v>
                </c:pt>
                <c:pt idx="5">
                  <c:v>4.4299999999999999E-2</c:v>
                </c:pt>
                <c:pt idx="6">
                  <c:v>4.5999999999999999E-2</c:v>
                </c:pt>
                <c:pt idx="7">
                  <c:v>5.0599999999999999E-2</c:v>
                </c:pt>
                <c:pt idx="8">
                  <c:v>5.8700000000000002E-2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1-4CC4-AFEE-57238A3F0E6B}"/>
            </c:ext>
          </c:extLst>
        </c:ser>
        <c:ser>
          <c:idx val="0"/>
          <c:order val="1"/>
          <c:tx>
            <c:strRef>
              <c:f>Comparisons!$A$100</c:f>
              <c:strCache>
                <c:ptCount val="1"/>
                <c:pt idx="0">
                  <c:v>AMZN (NA)</c:v>
                </c:pt>
              </c:strCache>
            </c:strRef>
          </c:tx>
          <c:spPr>
            <a:ln>
              <a:solidFill>
                <a:srgbClr val="92D050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Comparisons!$B$100:$J$100</c:f>
              <c:numCache>
                <c:formatCode>0%</c:formatCode>
                <c:ptCount val="9"/>
                <c:pt idx="0">
                  <c:v>2.8157449891330597E-2</c:v>
                </c:pt>
                <c:pt idx="1">
                  <c:v>2.5416060117244364E-2</c:v>
                </c:pt>
                <c:pt idx="2">
                  <c:v>4.3181390092296101E-2</c:v>
                </c:pt>
                <c:pt idx="3">
                  <c:v>2.9592028576800149E-2</c:v>
                </c:pt>
                <c:pt idx="4">
                  <c:v>2.6736405616812741E-2</c:v>
                </c:pt>
                <c:pt idx="5">
                  <c:v>5.1405571353790869E-2</c:v>
                </c:pt>
                <c:pt idx="6">
                  <c:v>4.1183325232911523E-2</c:v>
                </c:pt>
                <c:pt idx="7">
                  <c:v>3.6613030192735797E-2</c:v>
                </c:pt>
                <c:pt idx="8">
                  <c:v>2.5983354357777676E-2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1-4CC4-AFEE-57238A3F0E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Inventory Turnover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CA"/>
          </a:p>
        </c:rich>
      </c:tx>
      <c:layout>
        <c:manualLayout>
          <c:xMode val="edge"/>
          <c:yMode val="edge"/>
          <c:x val="0.34147293412723367"/>
          <c:y val="5.9646877460630819E-2"/>
        </c:manualLayout>
      </c:layout>
      <c:overlay val="0"/>
      <c:spPr>
        <a:noFill/>
        <a:ln>
          <a:noFill/>
        </a:ln>
        <a:effectLst/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Statistics!$B$5</c:f>
              <c:strCache>
                <c:ptCount val="1"/>
                <c:pt idx="0">
                  <c:v>BBY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cat>
            <c:numRef>
              <c:f>Comparisons!$B$1:$J$1</c:f>
              <c:numCache>
                <c:formatCode>General</c:formatCode>
                <c:ptCount val="9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</c:numCache>
            </c:numRef>
          </c:cat>
          <c:val>
            <c:numRef>
              <c:f>Comparisons!$B$104:$J$104</c:f>
              <c:numCache>
                <c:formatCode>General</c:formatCode>
                <c:ptCount val="9"/>
                <c:pt idx="0">
                  <c:v>5.48</c:v>
                </c:pt>
                <c:pt idx="1">
                  <c:v>5.93</c:v>
                </c:pt>
                <c:pt idx="2">
                  <c:v>5.93</c:v>
                </c:pt>
                <c:pt idx="3">
                  <c:v>6.04</c:v>
                </c:pt>
                <c:pt idx="4">
                  <c:v>6.41</c:v>
                </c:pt>
                <c:pt idx="5">
                  <c:v>6.2</c:v>
                </c:pt>
                <c:pt idx="6">
                  <c:v>6.35</c:v>
                </c:pt>
                <c:pt idx="7">
                  <c:v>6.8</c:v>
                </c:pt>
                <c:pt idx="8">
                  <c:v>6.93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1A-4CCD-AA09-BFFB2F0D02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737209872"/>
        <c:axId val="737210192"/>
      </c:lineChart>
      <c:catAx>
        <c:axId val="7372098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10192"/>
        <c:crosses val="autoZero"/>
        <c:auto val="1"/>
        <c:lblAlgn val="ctr"/>
        <c:lblOffset val="100"/>
        <c:noMultiLvlLbl val="0"/>
      </c:catAx>
      <c:valAx>
        <c:axId val="737210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72098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Gross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Statistics'!$B$72:$J$72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E7-4998-B2BA-3BD748A7D3F9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Statistics'!$B$82:$J$82</c:f>
              <c:numCache>
                <c:formatCode>_-"$"* #,##0_-;\-"$"* #,##0_-;_-"$"* "-"??_-;_-@_-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FE7-4998-B2BA-3BD748A7D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</a:t>
            </a:r>
          </a:p>
          <a:p>
            <a:pPr>
              <a:defRPr/>
            </a:pPr>
            <a:r>
              <a:rPr lang="en-CA"/>
              <a:t>Operating</a:t>
            </a:r>
            <a:r>
              <a:rPr lang="en-CA" baseline="0"/>
              <a:t> Margins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Statistics'!$B$73:$M$73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9D-4619-84A5-186DCC9037F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Statistics'!$B$83:$M$83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9D-4619-84A5-186DCC903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R &amp; D as % of</a:t>
            </a:r>
            <a:r>
              <a:rPr lang="en-CA" baseline="0"/>
              <a:t> Total Revenues</a:t>
            </a:r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Statistics'!$B$75:$J$75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08-4C4C-B68F-70CA559375BA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Statistics'!$B$66:$J$66</c:f>
              <c:numCache>
                <c:formatCode>General</c:formatCode>
                <c:ptCount val="9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</c:numCache>
            </c:numRef>
          </c:cat>
          <c:val>
            <c:numRef>
              <c:f>'Segment Statistics'!$B$85:$J$85</c:f>
              <c:numCache>
                <c:formatCode>0.00%</c:formatCode>
                <c:ptCount val="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8-4C4C-B68F-70CA559375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% of total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Statistics'!$B$76:$M$76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50-4607-97EE-9F8E6D1C475B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Statistics'!$B$86:$M$86</c:f>
              <c:numCache>
                <c:formatCode>0.00%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150-4607-97EE-9F8E6D1C4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Segment sales revenue</a:t>
            </a:r>
            <a:endParaRPr lang="en-CA" baseline="0"/>
          </a:p>
          <a:p>
            <a:pPr>
              <a:defRPr/>
            </a:pP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Segment 1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Statistics'!$B$69:$M$69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DC-4684-BCB6-121966C2BED6}"/>
            </c:ext>
          </c:extLst>
        </c:ser>
        <c:ser>
          <c:idx val="1"/>
          <c:order val="1"/>
          <c:tx>
            <c:v>Segment 2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'Segment Statistics'!$B$66:$O$66</c:f>
              <c:numCache>
                <c:formatCode>General</c:formatCode>
                <c:ptCount val="14"/>
                <c:pt idx="0">
                  <c:v>2021</c:v>
                </c:pt>
                <c:pt idx="1">
                  <c:v>2020</c:v>
                </c:pt>
                <c:pt idx="2">
                  <c:v>2019</c:v>
                </c:pt>
                <c:pt idx="3">
                  <c:v>2018</c:v>
                </c:pt>
                <c:pt idx="4">
                  <c:v>2017</c:v>
                </c:pt>
                <c:pt idx="5">
                  <c:v>2016</c:v>
                </c:pt>
                <c:pt idx="6">
                  <c:v>2015</c:v>
                </c:pt>
                <c:pt idx="7">
                  <c:v>2014</c:v>
                </c:pt>
                <c:pt idx="8">
                  <c:v>2013</c:v>
                </c:pt>
                <c:pt idx="9">
                  <c:v>2012</c:v>
                </c:pt>
                <c:pt idx="10">
                  <c:v>2011</c:v>
                </c:pt>
                <c:pt idx="11">
                  <c:v>2010</c:v>
                </c:pt>
                <c:pt idx="12">
                  <c:v>2009</c:v>
                </c:pt>
                <c:pt idx="13">
                  <c:v>2008</c:v>
                </c:pt>
              </c:numCache>
            </c:numRef>
          </c:cat>
          <c:val>
            <c:numRef>
              <c:f>'Segment Statistics'!$B$79:$M$79</c:f>
              <c:numCache>
                <c:formatCode>_-"$"* #,##0_-;\-"$"* #,##0_-;_-"$"* "-"??_-;_-@_-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1DC-4684-BCB6-121966C2BE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18659071"/>
        <c:axId val="1318661567"/>
      </c:lineChart>
      <c:catAx>
        <c:axId val="1318659071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61567"/>
        <c:crosses val="autoZero"/>
        <c:auto val="1"/>
        <c:lblAlgn val="ctr"/>
        <c:lblOffset val="100"/>
        <c:noMultiLvlLbl val="0"/>
      </c:catAx>
      <c:valAx>
        <c:axId val="1318661567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&quot;$&quot;* #,##0_-;\-&quot;$&quot;* #,##0_-;_-&quot;$&quot;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1865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548640</xdr:colOff>
      <xdr:row>13</xdr:row>
      <xdr:rowOff>167640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5ECFAC2-BD01-4230-B7F6-FAB028EEF4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190499</xdr:colOff>
      <xdr:row>0</xdr:row>
      <xdr:rowOff>26276</xdr:rowOff>
    </xdr:from>
    <xdr:to>
      <xdr:col>14</xdr:col>
      <xdr:colOff>55967</xdr:colOff>
      <xdr:row>13</xdr:row>
      <xdr:rowOff>193916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FA3F8E0B-785C-4CB9-A4AA-3EC08A6D8F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499110</xdr:colOff>
      <xdr:row>30</xdr:row>
      <xdr:rowOff>171450</xdr:rowOff>
    </xdr:from>
    <xdr:to>
      <xdr:col>14</xdr:col>
      <xdr:colOff>361950</xdr:colOff>
      <xdr:row>44</xdr:row>
      <xdr:rowOff>135255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9BBADF46-76EA-4B7B-B388-F17E4FE83E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504825</xdr:colOff>
      <xdr:row>15</xdr:row>
      <xdr:rowOff>114300</xdr:rowOff>
    </xdr:from>
    <xdr:to>
      <xdr:col>7</xdr:col>
      <xdr:colOff>367665</xdr:colOff>
      <xdr:row>29</xdr:row>
      <xdr:rowOff>81915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4DC6366-5D35-4801-A89C-C1A8485880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373380</xdr:colOff>
      <xdr:row>15</xdr:row>
      <xdr:rowOff>34290</xdr:rowOff>
    </xdr:from>
    <xdr:to>
      <xdr:col>14</xdr:col>
      <xdr:colOff>230505</xdr:colOff>
      <xdr:row>29</xdr:row>
      <xdr:rowOff>5715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ECD206D-4A0C-4D88-8AC7-4DDAC66ABAB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142875</xdr:colOff>
      <xdr:row>77</xdr:row>
      <xdr:rowOff>180975</xdr:rowOff>
    </xdr:from>
    <xdr:to>
      <xdr:col>8</xdr:col>
      <xdr:colOff>5715</xdr:colOff>
      <xdr:row>91</xdr:row>
      <xdr:rowOff>148590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D2AAACCF-2A63-4A31-88A5-997ACCF48EF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161925</xdr:colOff>
      <xdr:row>78</xdr:row>
      <xdr:rowOff>9525</xdr:rowOff>
    </xdr:from>
    <xdr:to>
      <xdr:col>15</xdr:col>
      <xdr:colOff>24765</xdr:colOff>
      <xdr:row>91</xdr:row>
      <xdr:rowOff>177165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D32FA973-9E14-422C-9A0E-2A62511DEF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</xdr:col>
      <xdr:colOff>47624</xdr:colOff>
      <xdr:row>63</xdr:row>
      <xdr:rowOff>57150</xdr:rowOff>
    </xdr:from>
    <xdr:to>
      <xdr:col>8</xdr:col>
      <xdr:colOff>95249</xdr:colOff>
      <xdr:row>77</xdr:row>
      <xdr:rowOff>95250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D99479D8-25F6-4DCD-A782-0D11C7B7691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266700</xdr:colOff>
      <xdr:row>63</xdr:row>
      <xdr:rowOff>19050</xdr:rowOff>
    </xdr:from>
    <xdr:to>
      <xdr:col>15</xdr:col>
      <xdr:colOff>129540</xdr:colOff>
      <xdr:row>76</xdr:row>
      <xdr:rowOff>186690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F7E4D358-17B2-4599-B0A7-C31DBD99D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400050</xdr:colOff>
      <xdr:row>95</xdr:row>
      <xdr:rowOff>95250</xdr:rowOff>
    </xdr:from>
    <xdr:to>
      <xdr:col>15</xdr:col>
      <xdr:colOff>262890</xdr:colOff>
      <xdr:row>109</xdr:row>
      <xdr:rowOff>62865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607516C1-C23F-40C0-A59A-689576C7A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</xdr:col>
      <xdr:colOff>28575</xdr:colOff>
      <xdr:row>95</xdr:row>
      <xdr:rowOff>66675</xdr:rowOff>
    </xdr:from>
    <xdr:to>
      <xdr:col>8</xdr:col>
      <xdr:colOff>410308</xdr:colOff>
      <xdr:row>109</xdr:row>
      <xdr:rowOff>43815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69A228F5-930B-471B-A4FA-8352E47F36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oneCellAnchor>
    <xdr:from>
      <xdr:col>1</xdr:col>
      <xdr:colOff>142875</xdr:colOff>
      <xdr:row>92</xdr:row>
      <xdr:rowOff>57150</xdr:rowOff>
    </xdr:from>
    <xdr:ext cx="6124575" cy="438150"/>
    <xdr:sp macro="" textlink="">
      <xdr:nvSpPr>
        <xdr:cNvPr id="17" name="TextBox 16">
          <a:extLst>
            <a:ext uri="{FF2B5EF4-FFF2-40B4-BE49-F238E27FC236}">
              <a16:creationId xmlns:a16="http://schemas.microsoft.com/office/drawing/2014/main" id="{468B0E75-5BC7-4972-B179-C1D7E4758C19}"/>
            </a:ext>
          </a:extLst>
        </xdr:cNvPr>
        <xdr:cNvSpPr txBox="1"/>
      </xdr:nvSpPr>
      <xdr:spPr>
        <a:xfrm>
          <a:off x="828675" y="2546032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Returning Cash To Shareholders</a:t>
          </a:r>
        </a:p>
      </xdr:txBody>
    </xdr:sp>
    <xdr:clientData/>
  </xdr:oneCellAnchor>
  <xdr:oneCellAnchor>
    <xdr:from>
      <xdr:col>1</xdr:col>
      <xdr:colOff>219075</xdr:colOff>
      <xdr:row>46</xdr:row>
      <xdr:rowOff>57150</xdr:rowOff>
    </xdr:from>
    <xdr:ext cx="6124575" cy="438150"/>
    <xdr:sp macro="" textlink="">
      <xdr:nvSpPr>
        <xdr:cNvPr id="18" name="TextBox 17">
          <a:extLst>
            <a:ext uri="{FF2B5EF4-FFF2-40B4-BE49-F238E27FC236}">
              <a16:creationId xmlns:a16="http://schemas.microsoft.com/office/drawing/2014/main" id="{71B20D1C-BC06-4438-88C3-080BE66CE268}"/>
            </a:ext>
          </a:extLst>
        </xdr:cNvPr>
        <xdr:cNvSpPr txBox="1"/>
      </xdr:nvSpPr>
      <xdr:spPr>
        <a:xfrm>
          <a:off x="904875" y="16259175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R &amp; D Reinvestment Returns</a:t>
          </a:r>
        </a:p>
        <a:p>
          <a:endParaRPr lang="en-CA" sz="2800"/>
        </a:p>
      </xdr:txBody>
    </xdr:sp>
    <xdr:clientData/>
  </xdr:oneCellAnchor>
  <xdr:twoCellAnchor>
    <xdr:from>
      <xdr:col>1</xdr:col>
      <xdr:colOff>57150</xdr:colOff>
      <xdr:row>48</xdr:row>
      <xdr:rowOff>152400</xdr:rowOff>
    </xdr:from>
    <xdr:to>
      <xdr:col>7</xdr:col>
      <xdr:colOff>605790</xdr:colOff>
      <xdr:row>62</xdr:row>
      <xdr:rowOff>120015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2DB22CB-8529-4270-9F28-AE2FB1437B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oneCellAnchor>
    <xdr:from>
      <xdr:col>1</xdr:col>
      <xdr:colOff>76200</xdr:colOff>
      <xdr:row>109</xdr:row>
      <xdr:rowOff>171450</xdr:rowOff>
    </xdr:from>
    <xdr:ext cx="6124575" cy="438150"/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BAB593D-FE35-499A-A3EE-FE668A52BE7F}"/>
            </a:ext>
          </a:extLst>
        </xdr:cNvPr>
        <xdr:cNvSpPr txBox="1"/>
      </xdr:nvSpPr>
      <xdr:spPr>
        <a:xfrm>
          <a:off x="762000" y="28975050"/>
          <a:ext cx="6124575" cy="4381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CA" sz="2800"/>
            <a:t>Other</a:t>
          </a:r>
          <a:r>
            <a:rPr lang="en-CA" sz="2800" baseline="0"/>
            <a:t> Metrics</a:t>
          </a:r>
        </a:p>
        <a:p>
          <a:endParaRPr lang="en-CA" sz="2800"/>
        </a:p>
      </xdr:txBody>
    </xdr:sp>
    <xdr:clientData/>
  </xdr:oneCellAnchor>
  <xdr:twoCellAnchor>
    <xdr:from>
      <xdr:col>8</xdr:col>
      <xdr:colOff>149598</xdr:colOff>
      <xdr:row>48</xdr:row>
      <xdr:rowOff>144556</xdr:rowOff>
    </xdr:from>
    <xdr:to>
      <xdr:col>15</xdr:col>
      <xdr:colOff>12438</xdr:colOff>
      <xdr:row>62</xdr:row>
      <xdr:rowOff>113852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A831739E-6AFD-4EBF-8B08-10F7DB2B938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496285</xdr:colOff>
      <xdr:row>29</xdr:row>
      <xdr:rowOff>141890</xdr:rowOff>
    </xdr:from>
    <xdr:to>
      <xdr:col>7</xdr:col>
      <xdr:colOff>359125</xdr:colOff>
      <xdr:row>43</xdr:row>
      <xdr:rowOff>109504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A974FE99-0406-42F0-B26C-402C2F8A8E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</xdr:col>
      <xdr:colOff>0</xdr:colOff>
      <xdr:row>113</xdr:row>
      <xdr:rowOff>0</xdr:rowOff>
    </xdr:from>
    <xdr:to>
      <xdr:col>7</xdr:col>
      <xdr:colOff>548640</xdr:colOff>
      <xdr:row>126</xdr:row>
      <xdr:rowOff>167639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729C22-C8D7-4319-B074-BC50532925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8</xdr:col>
      <xdr:colOff>249116</xdr:colOff>
      <xdr:row>113</xdr:row>
      <xdr:rowOff>29308</xdr:rowOff>
    </xdr:from>
    <xdr:to>
      <xdr:col>15</xdr:col>
      <xdr:colOff>109024</xdr:colOff>
      <xdr:row>126</xdr:row>
      <xdr:rowOff>196947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BAD1DBFC-6384-45F2-B958-ED2A3FEAF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71436</xdr:colOff>
      <xdr:row>0</xdr:row>
      <xdr:rowOff>138111</xdr:rowOff>
    </xdr:from>
    <xdr:to>
      <xdr:col>4</xdr:col>
      <xdr:colOff>342899</xdr:colOff>
      <xdr:row>21</xdr:row>
      <xdr:rowOff>171449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5D727-0516-BC3B-57DA-65120A4F76C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476249</xdr:colOff>
      <xdr:row>0</xdr:row>
      <xdr:rowOff>123825</xdr:rowOff>
    </xdr:from>
    <xdr:to>
      <xdr:col>10</xdr:col>
      <xdr:colOff>600075</xdr:colOff>
      <xdr:row>21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F69BB45-9358-4E4C-8BD0-A346CFDE42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438150</xdr:colOff>
      <xdr:row>22</xdr:row>
      <xdr:rowOff>161925</xdr:rowOff>
    </xdr:from>
    <xdr:to>
      <xdr:col>4</xdr:col>
      <xdr:colOff>723901</xdr:colOff>
      <xdr:row>44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7D43987-CEEB-4549-BDA6-6D68FBE6C2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695325</xdr:colOff>
      <xdr:row>44</xdr:row>
      <xdr:rowOff>66676</xdr:rowOff>
    </xdr:from>
    <xdr:to>
      <xdr:col>11</xdr:col>
      <xdr:colOff>133351</xdr:colOff>
      <xdr:row>63</xdr:row>
      <xdr:rowOff>19051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7617D19A-83EB-4DC9-8BDA-B7056C546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771526</xdr:colOff>
      <xdr:row>44</xdr:row>
      <xdr:rowOff>142876</xdr:rowOff>
    </xdr:from>
    <xdr:to>
      <xdr:col>4</xdr:col>
      <xdr:colOff>638176</xdr:colOff>
      <xdr:row>62</xdr:row>
      <xdr:rowOff>142876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AECF288-7DF0-4D25-B306-55699DD11E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David Lai" id="{21068F77-19EF-469A-9C35-D4AC35ECC85B}" userId="28ccecc0f53a1291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B12" dT="2022-05-27T23:01:56.04" personId="{21068F77-19EF-469A-9C35-D4AC35ECC85B}" id="{D53115D0-6C26-413D-9221-4BF5B2CC212D}">
    <text>Average OCF</text>
  </threadedComment>
</ThreadedComments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comments" Target="../comments1.bin"/><Relationship Id="rId2" Type="http://schemas.openxmlformats.org/officeDocument/2006/relationships/vmlDrawing" Target="../drawings/vmlDrawing1.vml"/><Relationship Id="rId1" Type="http://schemas.microsoft.com/office/2006/relationships/xlBinaryIndex" Target="binaryIndex5.bin"/><Relationship Id="rId4" Type="http://schemas.microsoft.com/office/2017/10/relationships/threadedComment" Target="../threadedComments/threadedComment1.x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Cash Flow Statement</vt:lpstr>
      <vt:lpstr>Income Statement</vt:lpstr>
      <vt:lpstr>Balance Sheet</vt:lpstr>
      <vt:lpstr>Statistics</vt:lpstr>
      <vt:lpstr>Analysis and Valuation</vt:lpstr>
      <vt:lpstr>Yahoo Projections</vt:lpstr>
      <vt:lpstr>Charts</vt:lpstr>
      <vt:lpstr>Comparisons</vt:lpstr>
      <vt:lpstr>Segment Statistics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Lai</cp:lastModifiedBy>
  <dcterms:modified xsi:type="dcterms:W3CDTF">2022-06-29T13:56:13Z</dcterms:modified>
</cp:coreProperties>
</file>