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Statistics!$D$12:$L$12</c:f>
              <c:numCache>
                <c:formatCode>_("$"* #,##0_);_("$"* \(#,##0\);_("$"* "-"_);_(@_)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Statistics!$D$7:$L$7</c:f>
              <c:numCache>
                <c:formatCode>_("$"* #,##0_);_("$"* \(#,##0\);_("$"* "-"_);_(@_)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Statistics!$E$24:$L$24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strRef>
              <c:f>Comparisons!$A$13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ser>
          <c:idx val="3"/>
          <c:order val="2"/>
          <c:tx>
            <c:strRef>
              <c:f>Comparisons!$A$14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Comparisons!$C$14:$J$14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93-4B22-BE2C-A70C02175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strRef>
              <c:f>Comparisons!$A$4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ser>
          <c:idx val="1"/>
          <c:order val="2"/>
          <c:tx>
            <c:strRef>
              <c:f>Comparisons!$A$5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Comparisons!$B$5:$J$5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9-4C8B-9909-02C177C40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Statistics!$D$34:$L$34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strRef>
              <c:f>Comparisons!$A$24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Comparisons!$B$24:$J$24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ser>
          <c:idx val="1"/>
          <c:order val="2"/>
          <c:tx>
            <c:strRef>
              <c:f>Comparisons!$A$25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Comparisons!$B$25:$J$25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C-4840-BA01-CE865D66B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Statistics!$E$84:$L$84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strRef>
              <c:f>Comparisons!$A$78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ser>
          <c:idx val="2"/>
          <c:order val="2"/>
          <c:tx>
            <c:strRef>
              <c:f>Comparisons!$A$79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Comparisons!$C$79:$J$79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A-4071-AB6D-484AE2C7F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Statistics!$F$85:$L$85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strRef>
              <c:f>Comparisons!$A$88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ser>
          <c:idx val="2"/>
          <c:order val="2"/>
          <c:tx>
            <c:strRef>
              <c:f>Comparisons!$A$89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Comparisons!$D$89:$J$89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4F85-8D5C-CD10EF22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Statistics!$E$90:$L$90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C-452E-98A6-4F58F3A8584A}"/>
            </c:ext>
          </c:extLst>
        </c:ser>
        <c:ser>
          <c:idx val="0"/>
          <c:order val="1"/>
          <c:tx>
            <c:strRef>
              <c:f>Comparisons!$A$58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Comparisons!$C$58:$J$58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BE-462A-969E-764D1C815AC4}"/>
            </c:ext>
          </c:extLst>
        </c:ser>
        <c:ser>
          <c:idx val="2"/>
          <c:order val="2"/>
          <c:tx>
            <c:strRef>
              <c:f>Comparisons!$A$59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Comparisons!$C$59:$J$59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5-4DDF-9F9D-14742456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Statistics!$F$91:$L$91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2-48C9-8462-642867920FBA}"/>
            </c:ext>
          </c:extLst>
        </c:ser>
        <c:ser>
          <c:idx val="0"/>
          <c:order val="1"/>
          <c:tx>
            <c:strRef>
              <c:f>Comparisons!$A$68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Comparisons!$D$68:$J$68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83-4279-B629-B78278BC34A3}"/>
            </c:ext>
          </c:extLst>
        </c:ser>
        <c:ser>
          <c:idx val="2"/>
          <c:order val="2"/>
          <c:tx>
            <c:strRef>
              <c:f>Comparisons!$A$69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Comparisons!$D$69:$J$69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1-4E09-BED5-EFCFFC7C2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Statistics!$E$60:$L$60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Statistics!$E$75:$L$75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Statistics!$D$87:$L$87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strRef>
              <c:f>Comparisons!$A$36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Comparisons!$B$36:$J$36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strRef>
              <c:f>Comparisons!$A$37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ser>
          <c:idx val="0"/>
          <c:order val="1"/>
          <c:tx>
            <c:strRef>
              <c:f>Comparisons!$A$49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Comparisons!$B$49:$J$49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D-4529-874A-EB89A6CDB199}"/>
            </c:ext>
          </c:extLst>
        </c:ser>
        <c:ser>
          <c:idx val="2"/>
          <c:order val="2"/>
          <c:tx>
            <c:strRef>
              <c:f>Comparisons!$A$50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Comparisons!$B$50:$J$50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C-47DB-B5F9-0FB1FFBB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0%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strRef>
              <c:f>Comparisons!$A$93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Comparisons!$B$93:$J$93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strRef>
              <c:f>Comparisons!$A$94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77</xdr:row>
      <xdr:rowOff>180975</xdr:rowOff>
    </xdr:from>
    <xdr:to>
      <xdr:col>8</xdr:col>
      <xdr:colOff>5715</xdr:colOff>
      <xdr:row>91</xdr:row>
      <xdr:rowOff>148590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161925</xdr:colOff>
      <xdr:row>78</xdr:row>
      <xdr:rowOff>9525</xdr:rowOff>
    </xdr:from>
    <xdr:to>
      <xdr:col>15</xdr:col>
      <xdr:colOff>24765</xdr:colOff>
      <xdr:row>91</xdr:row>
      <xdr:rowOff>177165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47624</xdr:colOff>
      <xdr:row>63</xdr:row>
      <xdr:rowOff>57150</xdr:rowOff>
    </xdr:from>
    <xdr:to>
      <xdr:col>8</xdr:col>
      <xdr:colOff>95249</xdr:colOff>
      <xdr:row>77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99479D8-25F6-4DCD-A782-0D11C7B76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266700</xdr:colOff>
      <xdr:row>63</xdr:row>
      <xdr:rowOff>19050</xdr:rowOff>
    </xdr:from>
    <xdr:to>
      <xdr:col>15</xdr:col>
      <xdr:colOff>129540</xdr:colOff>
      <xdr:row>76</xdr:row>
      <xdr:rowOff>186690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7E4D358-17B2-4599-B0A7-C31DBD99D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400050</xdr:colOff>
      <xdr:row>95</xdr:row>
      <xdr:rowOff>95250</xdr:rowOff>
    </xdr:from>
    <xdr:to>
      <xdr:col>15</xdr:col>
      <xdr:colOff>262890</xdr:colOff>
      <xdr:row>109</xdr:row>
      <xdr:rowOff>62865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66675</xdr:rowOff>
    </xdr:from>
    <xdr:to>
      <xdr:col>7</xdr:col>
      <xdr:colOff>577215</xdr:colOff>
      <xdr:row>109</xdr:row>
      <xdr:rowOff>43815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</xdr:col>
      <xdr:colOff>142875</xdr:colOff>
      <xdr:row>92</xdr:row>
      <xdr:rowOff>57150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28675" y="254603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 &amp; D 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76200</xdr:colOff>
      <xdr:row>109</xdr:row>
      <xdr:rowOff>171450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62000" y="2897505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496285</xdr:colOff>
      <xdr:row>29</xdr:row>
      <xdr:rowOff>141890</xdr:rowOff>
    </xdr:from>
    <xdr:to>
      <xdr:col>7</xdr:col>
      <xdr:colOff>359125</xdr:colOff>
      <xdr:row>43</xdr:row>
      <xdr:rowOff>109504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D53115D0-6C26-413D-9221-4BF5B2CC212D}">
    <text>Average OCF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Cash Flow Statement</vt:lpstr>
      <vt:lpstr>Income Statement</vt:lpstr>
      <vt:lpstr>Balance Sheet</vt:lpstr>
      <vt:lpstr>Statistics</vt:lpstr>
      <vt:lpstr>Analysis and Valuation</vt:lpstr>
      <vt:lpstr>Charts</vt:lpstr>
      <vt:lpstr>Comparisons</vt:lpstr>
      <vt:lpstr>Segment Statistics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2022-07-06T21:00:22Z</dcterms:modified>
</cp:coreProperties>
</file>