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692" i="1" l="1"/>
  <c r="T692" i="1"/>
  <c r="S692" i="1"/>
  <c r="R692" i="1"/>
  <c r="Q692" i="1"/>
  <c r="P692" i="1"/>
  <c r="I692" i="1"/>
  <c r="H692" i="1"/>
  <c r="O692" i="1"/>
  <c r="N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<sst xmlns="http://schemas.openxmlformats.org/spreadsheetml/2006/main" count="15" uniqueCount="15">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</sst>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92"/>
  <sheetViews>
    <sheetView tabSelected="1" topLeftCell="A680" workbookViewId="0">
      <selection activeCell="A693" sqref="A69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692" si="68">SUM(P514:P527)/14</f>
        <v>0.73757142821947741</v>
      </c>
      <c r="R527">
        <f t="shared" ref="R527:R692" si="69">P527-Q527</f>
        <v>-3.2571425040562985E-2</v>
      </c>
      <c r="S527">
        <f t="shared" ref="S527:S692" si="70">AVEDEV(P514:P527)</f>
        <v>1.8523810874848144E-2</v>
      </c>
      <c r="T527">
        <f t="shared" ref="T527:T692" si="71">0.015*S527</f>
        <v>2.7785716312272215E-4</v>
      </c>
      <c r="U527">
        <f t="shared" ref="U527:U692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692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692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2" si="89">IF(A673&lt;&gt;$K$36,MAX(N672,VLOOKUP(A673,A:C,3)),)</f>
        <v>0.66399997472763062</v>
      </c>
      <c r="O673">
        <f t="shared" ref="O673:O692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 t="shared" si="89"/>
        <v>0</v>
      </c>
      <c r="O692">
        <f t="shared" si="90"/>
        <v>0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2024-05-05T07:17:09Z</dcterms:modified>
</cp:coreProperties>
</file>