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<sst xmlns="http://schemas.openxmlformats.org/spreadsheetml/2006/main" count="564" uniqueCount="562">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</sst>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97760"/>
        <c:axId val="97682560"/>
      </c:lineChart>
      <c:dateAx>
        <c:axId val="80997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2560"/>
        <c:crosses val="autoZero"/>
        <c:auto val="1"/>
        <c:lblOffset val="100"/>
        <c:baseTimeUnit val="months"/>
      </c:dateAx>
      <c:valAx>
        <c:axId val="976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547</v>
      </c>
      <c r="B1" s="24" t="s">
        <v>548</v>
      </c>
      <c r="C1" s="13" t="s">
        <v>549</v>
      </c>
      <c r="D1" s="13" t="s">
        <v>550</v>
      </c>
      <c r="E1" s="13" t="s">
        <v>551</v>
      </c>
      <c r="F1" s="13" t="s">
        <v>552</v>
      </c>
      <c r="G1" s="25" t="s">
        <v>553</v>
      </c>
      <c r="H1" s="12" t="s">
        <v>554</v>
      </c>
      <c r="I1" s="24" t="s">
        <v>555</v>
      </c>
      <c r="K1" s="11"/>
    </row>
    <row r="2" spans="1:25" ht="14.1" customHeight="1">
      <c r="A2" s="5"/>
      <c r="B2" s="5"/>
      <c r="C2" s="4">
        <v>2000</v>
      </c>
      <c r="D2" s="21" t="s">
        <v>561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547</v>
      </c>
      <c r="M3" s="27" t="s">
        <v>556</v>
      </c>
      <c r="N3" s="27" t="s">
        <v>557</v>
      </c>
      <c r="O3" s="27" t="s">
        <v>554</v>
      </c>
      <c r="P3" s="27" t="s">
        <v>558</v>
      </c>
      <c r="Q3" s="27" t="s">
        <v>559</v>
      </c>
      <c r="R3" s="27" t="s">
        <v>560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47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437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438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439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440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441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442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443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444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445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446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447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448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449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450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451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452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453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454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455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456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457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458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459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460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461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462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463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464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465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466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468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469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470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471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472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473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474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475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476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477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480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481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482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484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485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486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487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488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489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490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491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492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493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494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495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497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499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500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501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502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503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504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505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506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507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508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509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510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511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512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513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514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515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516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518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519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520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521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522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523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524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525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526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527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528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  <row r="728" spans="1:4">
      <c r="A728" s="18">
        <f t="shared" si="4"/>
        <v>726</v>
      </c>
      <c r="B728" s="19" t="s">
        <v>529</v>
      </c>
      <c r="C728" s="20">
        <v>18.159999849999998</v>
      </c>
      <c r="D728" s="18">
        <f>SUM(C$3:C728)/A728</f>
        <v>26.827719269569339</v>
      </c>
    </row>
    <row r="729" spans="1:4">
      <c r="A729" s="18">
        <f t="shared" si="4"/>
        <v>727</v>
      </c>
      <c r="B729" s="19" t="s">
        <v>530</v>
      </c>
      <c r="C729" s="20">
        <v>18.040000920000001</v>
      </c>
      <c r="D729" s="18">
        <f>SUM(C$3:C729)/A729</f>
        <v>26.81563162397158</v>
      </c>
    </row>
    <row r="730" spans="1:4">
      <c r="A730" s="18">
        <f t="shared" si="4"/>
        <v>728</v>
      </c>
      <c r="B730" s="19" t="s">
        <v>531</v>
      </c>
      <c r="C730" s="20">
        <v>17.909999849999998</v>
      </c>
      <c r="D730" s="18">
        <f>SUM(C$3:C730)/A730</f>
        <v>26.803398613293048</v>
      </c>
    </row>
    <row r="731" spans="1:4">
      <c r="A731" s="18">
        <f t="shared" si="4"/>
        <v>729</v>
      </c>
      <c r="B731" s="19" t="s">
        <v>532</v>
      </c>
      <c r="C731" s="20">
        <v>17.690000529999999</v>
      </c>
      <c r="D731" s="18">
        <f>SUM(C$3:C731)/A731</f>
        <v>26.790897381354373</v>
      </c>
    </row>
    <row r="732" spans="1:4">
      <c r="A732" s="18">
        <f t="shared" si="4"/>
        <v>730</v>
      </c>
      <c r="B732" s="19" t="s">
        <v>533</v>
      </c>
      <c r="C732" s="20">
        <v>17.780000690000001</v>
      </c>
      <c r="D732" s="18">
        <f>SUM(C$3:C732)/A732</f>
        <v>26.778553687256629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26.765860727356142</v>
      </c>
    </row>
    <row r="734" spans="1:4">
      <c r="A734" s="18">
        <f t="shared" si="4"/>
        <v>732</v>
      </c>
      <c r="B734" s="19" t="s">
        <v>535</v>
      </c>
      <c r="C734" s="20">
        <v>17.489999770000001</v>
      </c>
      <c r="D734" s="18">
        <f>SUM(C$3:C734)/A734</f>
        <v>26.753188786157569</v>
      </c>
    </row>
    <row r="735" spans="1:4">
      <c r="A735" s="18">
        <f t="shared" si="4"/>
        <v>733</v>
      </c>
      <c r="B735" s="19" t="s">
        <v>536</v>
      </c>
      <c r="C735" s="20">
        <v>17.350000380000001</v>
      </c>
      <c r="D735" s="18">
        <f>SUM(C$3:C735)/A735</f>
        <v>26.740360425439754</v>
      </c>
    </row>
    <row r="736" spans="1:4">
      <c r="A736" s="18">
        <f t="shared" si="4"/>
        <v>734</v>
      </c>
      <c r="B736" s="19" t="s">
        <v>537</v>
      </c>
      <c r="C736" s="20">
        <v>17.719999309999999</v>
      </c>
      <c r="D736" s="18">
        <f>SUM(C$3:C736)/A736</f>
        <v>26.728071105118993</v>
      </c>
    </row>
    <row r="737" spans="1:4">
      <c r="A737" s="18">
        <f t="shared" si="4"/>
        <v>735</v>
      </c>
      <c r="B737" s="19" t="s">
        <v>538</v>
      </c>
      <c r="C737" s="20">
        <v>17.440000529999999</v>
      </c>
      <c r="D737" s="18">
        <f>SUM(C$3:C737)/A737</f>
        <v>26.715434274404547</v>
      </c>
    </row>
    <row r="738" spans="1:4">
      <c r="A738" s="18">
        <f t="shared" si="4"/>
        <v>736</v>
      </c>
      <c r="B738" s="19" t="s">
        <v>539</v>
      </c>
      <c r="C738" s="20">
        <v>17.780000690000001</v>
      </c>
      <c r="D738" s="18">
        <f>SUM(C$3:C738)/A738</f>
        <v>26.703293739643126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26.691145444202633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26.678691317584473</v>
      </c>
    </row>
    <row r="741" spans="1:4">
      <c r="A741" s="18">
        <f t="shared" si="4"/>
        <v>739</v>
      </c>
      <c r="B741" s="19" t="s">
        <v>542</v>
      </c>
      <c r="C741" s="20">
        <v>17.459999079999999</v>
      </c>
      <c r="D741" s="18">
        <f>SUM(C$3:C741)/A741</f>
        <v>26.666216767871912</v>
      </c>
    </row>
    <row r="742" spans="1:4">
      <c r="A742" s="18">
        <f t="shared" si="4"/>
        <v>740</v>
      </c>
      <c r="B742" s="19" t="s">
        <v>543</v>
      </c>
      <c r="C742" s="20">
        <v>17.340000150000002</v>
      </c>
      <c r="D742" s="18">
        <f>SUM(C$3:C742)/A742</f>
        <v>26.653613772442355</v>
      </c>
    </row>
    <row r="743" spans="1:4">
      <c r="A743" s="18">
        <f t="shared" si="4"/>
        <v>741</v>
      </c>
      <c r="B743" s="19" t="s">
        <v>544</v>
      </c>
      <c r="C743" s="20">
        <v>17.399999619999999</v>
      </c>
      <c r="D743" s="18">
        <f>SUM(C$3:C743)/A743</f>
        <v>26.641125764139467</v>
      </c>
    </row>
    <row r="744" spans="1:4">
      <c r="A744" s="18">
        <f t="shared" si="4"/>
        <v>742</v>
      </c>
      <c r="B744" s="19" t="s">
        <v>545</v>
      </c>
      <c r="C744" s="20">
        <v>17.459999079999999</v>
      </c>
      <c r="D744" s="18">
        <f>SUM(C$3:C744)/A744</f>
        <v>26.628752278042246</v>
      </c>
    </row>
    <row r="745" spans="1:4">
      <c r="A745" s="18">
        <f t="shared" si="4"/>
        <v>743</v>
      </c>
      <c r="B745" s="19" t="s">
        <v>546</v>
      </c>
      <c r="C745" s="20">
        <v>17.829999919999999</v>
      </c>
      <c r="D745" s="18">
        <f>SUM(C$3:C745)/A745</f>
        <v>26.616910081059682</v>
      </c>
    </row>
    <row r="746" spans="1:4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26.605717998853954</v>
      </c>
    </row>
    <row r="747" spans="1:4">
      <c r="A747" s="18">
        <f t="shared" si="4"/>
        <v>745</v>
      </c>
      <c r="B747" s="19">
        <v>45412</v>
      </c>
      <c r="C747" s="20">
        <v>18.11000061</v>
      </c>
      <c r="D747" s="18">
        <f>SUM(C$3:C747)/A747</f>
        <v>26.594314351352136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2024-05-05T07:17:38Z</dcterms:modified>
</cp:coreProperties>
</file>