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AB6" i="5" l="1"/>
  <c r="AB5" i="5"/>
  <c r="AB4" i="5"/>
  <c r="AB3" i="5"/>
  <c r="D767" i="6" l="1"/>
  <c r="A767" i="6"/>
  <c r="D766" i="6" l="1"/>
  <c r="A766" i="6"/>
  <c r="D765" i="6" l="1"/>
  <c r="A765" i="6"/>
  <c r="D764" i="6" l="1"/>
  <c r="A764" i="6"/>
  <c r="D763" i="6" l="1"/>
  <c r="A763" i="6"/>
  <c r="D762" i="6" l="1"/>
  <c r="A762" i="6"/>
  <c r="D761" i="6" l="1"/>
  <c r="A761" i="6"/>
  <c r="D760" i="6" l="1"/>
  <c r="A760" i="6"/>
  <c r="D759" i="6" l="1"/>
  <c r="A759" i="6"/>
  <c r="D758" i="6" l="1"/>
  <c r="A758" i="6"/>
  <c r="D757" i="6" l="1"/>
  <c r="A757" i="6"/>
  <c r="D756" i="6" l="1"/>
  <c r="A756" i="6"/>
  <c r="D755" i="6" l="1"/>
  <c r="A755" i="6"/>
  <c r="D754" i="6" l="1"/>
  <c r="A754" i="6"/>
  <c r="D753" i="6" l="1"/>
  <c r="A753" i="6"/>
  <c r="D752" i="6" l="1"/>
  <c r="A752" i="6"/>
  <c r="D751" i="6" l="1"/>
  <c r="A751" i="6"/>
  <c r="D750" i="6" l="1"/>
  <c r="A750" i="6"/>
  <c r="D749" i="6" l="1"/>
  <c r="A749" i="6"/>
  <c r="D748" i="6" l="1"/>
  <c r="A748" i="6"/>
  <c r="D747" i="6" l="1"/>
  <c r="A747" i="6"/>
  <c r="D746" i="6" l="1"/>
  <c r="A746" i="6"/>
  <c r="D745" i="6" l="1"/>
  <c r="A745" i="6"/>
  <c r="D744" i="6" l="1"/>
  <c r="A744" i="6"/>
  <c r="D743" i="6" l="1"/>
  <c r="A743" i="6"/>
  <c r="D742" i="6" l="1"/>
  <c r="A742" i="6"/>
  <c r="D741" i="6" l="1"/>
  <c r="A741" i="6"/>
  <c r="D740" i="6" l="1"/>
  <c r="A740" i="6"/>
  <c r="D739" i="6" l="1"/>
  <c r="A739" i="6"/>
  <c r="D738" i="6" l="1"/>
  <c r="A738" i="6"/>
  <c r="D737" i="6" l="1"/>
  <c r="A737" i="6"/>
  <c r="D736" i="6" l="1"/>
  <c r="A736" i="6"/>
  <c r="D735" i="6" l="1"/>
  <c r="A735" i="6"/>
  <c r="D734" i="6" l="1"/>
  <c r="A734" i="6"/>
  <c r="D733" i="6" l="1"/>
  <c r="A733" i="6"/>
  <c r="D732" i="6" l="1"/>
  <c r="A732" i="6"/>
  <c r="D731" i="6" l="1"/>
  <c r="A731" i="6"/>
  <c r="D730" i="6" l="1"/>
  <c r="A730" i="6"/>
  <c r="D729" i="6" l="1"/>
  <c r="A729" i="6"/>
  <c r="D728" i="6" l="1"/>
  <c r="A728" i="6"/>
  <c r="D727" i="6" l="1"/>
  <c r="A727" i="6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6" i="6" s="1"/>
  <c r="D725" i="6"/>
</calcChain>
</file>

<file path=xl/sharedStrings.xml><?xml version="1.0" encoding="utf-8"?>
<sst xmlns="http://schemas.openxmlformats.org/spreadsheetml/2006/main" count="582" uniqueCount="578">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</sst>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2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14" fontId="3" fillId="0" borderId="0" xfId="1" applyNumberFormat="1" applyFont="1"/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2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52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2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52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  <c:pt idx="50">
                  <c:v>84202.97817923181</c:v>
                </c:pt>
                <c:pt idx="51">
                  <c:v>83757.874749608338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2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52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  <c:pt idx="50">
                  <c:v>-17797.02182076819</c:v>
                </c:pt>
                <c:pt idx="51">
                  <c:v>-20242.125250391662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792000"/>
        <c:axId val="161793536"/>
      </c:lineChart>
      <c:dateAx>
        <c:axId val="16179200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793536"/>
        <c:crosses val="autoZero"/>
        <c:auto val="1"/>
        <c:lblOffset val="100"/>
        <c:baseTimeUnit val="months"/>
      </c:dateAx>
      <c:valAx>
        <c:axId val="16179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79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55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8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8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  <c r="Z3" s="23">
        <v>44196</v>
      </c>
      <c r="AA3" s="1">
        <v>22000</v>
      </c>
      <c r="AB3" s="1">
        <f>-AA3</f>
        <v>-22000</v>
      </c>
    </row>
    <row r="4" spans="1:28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  <c r="Z4" s="23">
        <v>44561</v>
      </c>
      <c r="AA4" s="1">
        <v>24000</v>
      </c>
      <c r="AB4" s="1">
        <f>-AA4</f>
        <v>-24000</v>
      </c>
    </row>
    <row r="5" spans="1:28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  <c r="Z5" s="23">
        <v>44925</v>
      </c>
      <c r="AA5" s="1">
        <v>24000</v>
      </c>
      <c r="AB5" s="1">
        <f>-AA5</f>
        <v>-24000</v>
      </c>
    </row>
    <row r="6" spans="1:28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  <c r="Z6" s="23">
        <v>45289</v>
      </c>
      <c r="AA6" s="1">
        <v>24000</v>
      </c>
      <c r="AB6" s="1">
        <f>-AA6</f>
        <v>-24000</v>
      </c>
    </row>
    <row r="7" spans="1:28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L7" s="23">
        <v>45289</v>
      </c>
      <c r="M7" s="9">
        <v>24000</v>
      </c>
      <c r="N7" s="4">
        <v>94000</v>
      </c>
      <c r="O7" s="4">
        <v>73906.668367991137</v>
      </c>
      <c r="P7" s="4">
        <v>-20093.331632008863</v>
      </c>
      <c r="Q7" s="8">
        <v>-0.21375884714903046</v>
      </c>
      <c r="R7" s="8">
        <v>-9.5087660868733659E-2</v>
      </c>
      <c r="Y7" s="2">
        <v>-7.3828223896210132E-2</v>
      </c>
      <c r="Z7" s="23">
        <v>45289</v>
      </c>
      <c r="AB7" s="1">
        <v>73906.668367991137</v>
      </c>
    </row>
    <row r="8" spans="1:28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  <c r="AB8" s="2">
        <v>-9.5087660868733659E-2</v>
      </c>
    </row>
    <row r="9" spans="1:28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8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8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8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8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8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8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8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  <row r="53" spans="1:9" ht="12.75">
      <c r="A53" s="14">
        <v>45412</v>
      </c>
      <c r="B53" s="15">
        <v>3.1081088867187501</v>
      </c>
      <c r="C53" s="16">
        <v>2000</v>
      </c>
      <c r="D53" s="17">
        <v>643.4780996721812</v>
      </c>
      <c r="E53" s="17">
        <v>27091.386192755112</v>
      </c>
      <c r="F53" s="17">
        <v>84202.97817923181</v>
      </c>
      <c r="G53" s="17">
        <v>102000</v>
      </c>
      <c r="H53" s="17">
        <v>84202.97817923181</v>
      </c>
      <c r="I53" s="17">
        <v>-17797.02182076819</v>
      </c>
    </row>
    <row r="54" spans="1:9" ht="12.75">
      <c r="A54" s="14">
        <v>45443</v>
      </c>
      <c r="B54" s="15">
        <v>3.01785498046875</v>
      </c>
      <c r="C54" s="16">
        <v>2000</v>
      </c>
      <c r="D54" s="17">
        <v>662.72236835228875</v>
      </c>
      <c r="E54" s="17">
        <v>27754.108561107401</v>
      </c>
      <c r="F54" s="17">
        <v>83757.874749608338</v>
      </c>
      <c r="G54" s="17">
        <v>104000</v>
      </c>
      <c r="H54" s="17">
        <v>83757.874749608338</v>
      </c>
      <c r="I54" s="17">
        <v>-20242.125250391662</v>
      </c>
    </row>
    <row r="55" spans="1:9">
      <c r="A55" s="30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767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1" t="s">
        <v>194</v>
      </c>
      <c r="C1" s="22">
        <v>399088</v>
      </c>
    </row>
    <row r="2" spans="1:4" ht="12.75" customHeight="1">
      <c r="B2" s="31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35.279998779296875</v>
      </c>
      <c r="D125" s="18">
        <f>SUM(C$3:C125)/A125</f>
        <v>39.694634136417029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35.009998321533203</v>
      </c>
      <c r="D126" s="18">
        <f>SUM(C$3:C126)/A126</f>
        <v>39.656854815329261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34.529998779296875</v>
      </c>
      <c r="D127" s="18">
        <f>SUM(C$3:C127)/A127</f>
        <v>39.615839967040998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35.150001525878906</v>
      </c>
      <c r="D128" s="18">
        <f>SUM(C$3:C128)/A128</f>
        <v>39.580396804809553</v>
      </c>
    </row>
    <row r="129" spans="1:4" ht="12.75" customHeight="1">
      <c r="A129" s="18">
        <f t="shared" si="2"/>
        <v>127</v>
      </c>
      <c r="B129" s="19" t="s">
        <v>5</v>
      </c>
      <c r="C129" s="20">
        <v>35.139999389648437</v>
      </c>
      <c r="D129" s="18">
        <f>SUM(C$3:C129)/A129</f>
        <v>39.545433045635058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35.619998931884766</v>
      </c>
      <c r="D130" s="18">
        <f>SUM(C$3:C130)/A130</f>
        <v>39.514765591621384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35.540000915527344</v>
      </c>
      <c r="D131" s="18">
        <f>SUM(C$3:C131)/A131</f>
        <v>39.483953462349334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35.770000457763672</v>
      </c>
      <c r="D132" s="18">
        <f>SUM(C$3:C132)/A132</f>
        <v>39.455384593083295</v>
      </c>
    </row>
    <row r="133" spans="1:4" ht="12.75" customHeight="1">
      <c r="A133" s="18">
        <f t="shared" si="2"/>
        <v>131</v>
      </c>
      <c r="B133" s="19" t="s">
        <v>9</v>
      </c>
      <c r="C133" s="20">
        <v>35.529998779296875</v>
      </c>
      <c r="D133" s="18">
        <f>SUM(C$3:C133)/A133</f>
        <v>39.425419815878818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35.619998931884766</v>
      </c>
      <c r="D134" s="18">
        <f>SUM(C$3:C134)/A134</f>
        <v>39.39659086978795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36.009998321533203</v>
      </c>
      <c r="D135" s="18">
        <f>SUM(C$3:C135)/A135</f>
        <v>39.371127767921372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36.319999694824219</v>
      </c>
      <c r="D136" s="18">
        <f>SUM(C$3:C136)/A136</f>
        <v>39.348358155435577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36.299999237060547</v>
      </c>
      <c r="D137" s="18">
        <f>SUM(C$3:C137)/A137</f>
        <v>39.32577771900317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35.990001678466797</v>
      </c>
      <c r="D138" s="18">
        <f>SUM(C$3:C138)/A138</f>
        <v>39.301249953999225</v>
      </c>
    </row>
    <row r="139" spans="1:4" ht="12.75" customHeight="1">
      <c r="A139" s="18">
        <f t="shared" si="2"/>
        <v>137</v>
      </c>
      <c r="B139" s="19">
        <v>44497</v>
      </c>
      <c r="C139" s="20">
        <v>35.729999542236328</v>
      </c>
      <c r="D139" s="18">
        <f>SUM(C$3:C139)/A139</f>
        <v>39.275182432745481</v>
      </c>
    </row>
    <row r="140" spans="1:4" ht="12.75" customHeight="1">
      <c r="A140" s="18">
        <f t="shared" si="2"/>
        <v>138</v>
      </c>
      <c r="B140" s="19">
        <v>44498</v>
      </c>
      <c r="C140" s="20">
        <v>36.299999237060547</v>
      </c>
      <c r="D140" s="18">
        <f>SUM(C$3:C140)/A140</f>
        <v>39.253623134226025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34.930000305175781</v>
      </c>
      <c r="D141" s="18">
        <f>SUM(C$3:C141)/A141</f>
        <v>39.222517934017027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34.909999847412109</v>
      </c>
      <c r="D142" s="18">
        <f>SUM(C$3:C142)/A142</f>
        <v>39.191714233398422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34.630001068115234</v>
      </c>
      <c r="D143" s="18">
        <f>SUM(C$3:C143)/A143</f>
        <v>39.159361657758119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35.090000152587891</v>
      </c>
      <c r="D144" s="18">
        <f>SUM(C$3:C144)/A144</f>
        <v>39.130704182369591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34.900001525878906</v>
      </c>
      <c r="D145" s="18">
        <f>SUM(C$3:C145)/A145</f>
        <v>39.101118849107422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35.040000915527344</v>
      </c>
      <c r="D146" s="18">
        <f>SUM(C$3:C146)/A146</f>
        <v>39.072916641235338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35.220001220703125</v>
      </c>
      <c r="D147" s="18">
        <f>SUM(C$3:C147)/A147</f>
        <v>39.046344810748906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34.990001678466797</v>
      </c>
      <c r="D148" s="18">
        <f>SUM(C$3:C148)/A148</f>
        <v>39.018561638609988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35.409999847412109</v>
      </c>
      <c r="D149" s="18">
        <f>SUM(C$3:C149)/A149</f>
        <v>38.994013599214085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35.259998321533203</v>
      </c>
      <c r="D150" s="18">
        <f>SUM(C$3:C150)/A150</f>
        <v>38.968783766256784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34.950000762939453</v>
      </c>
      <c r="D151" s="18">
        <f>SUM(C$3:C151)/A151</f>
        <v>38.941812068247941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34.950000762939453</v>
      </c>
      <c r="D152" s="18">
        <f>SUM(C$3:C152)/A152</f>
        <v>38.915199992879216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35.229999542236328</v>
      </c>
      <c r="D153" s="18">
        <f>SUM(C$3:C153)/A153</f>
        <v>38.890794691881581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34.840000152587891</v>
      </c>
      <c r="D154" s="18">
        <f>SUM(C$3:C154)/A154</f>
        <v>38.864144727807286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35.270000457763672</v>
      </c>
      <c r="D155" s="18">
        <f>SUM(C$3:C155)/A155</f>
        <v>38.84065358878739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35.990001678466797</v>
      </c>
      <c r="D156" s="18">
        <f>SUM(C$3:C156)/A156</f>
        <v>38.822142862096996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35.680000305175781</v>
      </c>
      <c r="D157" s="18">
        <f>SUM(C$3:C157)/A157</f>
        <v>38.80187097463299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35.549999237060547</v>
      </c>
      <c r="D158" s="18">
        <f>SUM(C$3:C158)/A158</f>
        <v>38.781025642981881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35.389999389648437</v>
      </c>
      <c r="D159" s="18">
        <f>SUM(C$3:C159)/A159</f>
        <v>38.759426749648547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35.189998626708984</v>
      </c>
      <c r="D160" s="18">
        <f>SUM(C$3:C160)/A160</f>
        <v>38.736835432414757</v>
      </c>
    </row>
    <row r="161" spans="1:4" ht="12.75" customHeight="1">
      <c r="A161" s="18">
        <f t="shared" si="2"/>
        <v>159</v>
      </c>
      <c r="B161" s="19">
        <v>44529</v>
      </c>
      <c r="C161" s="20">
        <v>35.409999847412109</v>
      </c>
      <c r="D161" s="18">
        <f>SUM(C$3:C161)/A161</f>
        <v>38.715911938169455</v>
      </c>
    </row>
    <row r="162" spans="1:4" ht="12.75" customHeight="1">
      <c r="A162" s="18">
        <f t="shared" si="2"/>
        <v>160</v>
      </c>
      <c r="B162" s="19">
        <v>44530</v>
      </c>
      <c r="C162" s="20">
        <v>35.450000762939453</v>
      </c>
      <c r="D162" s="18">
        <f>SUM(C$3:C162)/A162</f>
        <v>38.695499993324269</v>
      </c>
    </row>
    <row r="163" spans="1:4" ht="12.75" customHeight="1">
      <c r="A163" s="18">
        <f t="shared" si="2"/>
        <v>161</v>
      </c>
      <c r="B163" s="19">
        <v>44531</v>
      </c>
      <c r="C163" s="20">
        <v>35.279998779296875</v>
      </c>
      <c r="D163" s="18">
        <f>SUM(C$3:C163)/A163</f>
        <v>38.67428570006944</v>
      </c>
    </row>
    <row r="164" spans="1:4" ht="12.75" customHeight="1">
      <c r="A164" s="18">
        <f t="shared" si="2"/>
        <v>162</v>
      </c>
      <c r="B164" s="19">
        <v>44532</v>
      </c>
      <c r="C164" s="20">
        <v>35.220001220703125</v>
      </c>
      <c r="D164" s="18">
        <f>SUM(C$3:C164)/A164</f>
        <v>38.652962956369649</v>
      </c>
    </row>
    <row r="165" spans="1:4" ht="12.75" customHeight="1">
      <c r="A165" s="18">
        <f t="shared" si="2"/>
        <v>163</v>
      </c>
      <c r="B165" s="19">
        <v>44533</v>
      </c>
      <c r="C165" s="20">
        <v>35.319999694824219</v>
      </c>
      <c r="D165" s="18">
        <f>SUM(C$3:C165)/A165</f>
        <v>38.632515328998203</v>
      </c>
    </row>
    <row r="166" spans="1:4" ht="12.75" customHeight="1">
      <c r="A166" s="18">
        <f t="shared" si="2"/>
        <v>164</v>
      </c>
      <c r="B166" s="19">
        <v>44536</v>
      </c>
      <c r="C166" s="20">
        <v>34.939998626708984</v>
      </c>
      <c r="D166" s="18">
        <f>SUM(C$3:C166)/A166</f>
        <v>38.609999983252536</v>
      </c>
    </row>
    <row r="167" spans="1:4" ht="12.75" customHeight="1">
      <c r="A167" s="18">
        <f t="shared" si="2"/>
        <v>165</v>
      </c>
      <c r="B167" s="19">
        <v>44537</v>
      </c>
      <c r="C167" s="20">
        <v>34.709999084472656</v>
      </c>
      <c r="D167" s="18">
        <f>SUM(C$3:C167)/A167</f>
        <v>38.586363614169024</v>
      </c>
    </row>
    <row r="168" spans="1:4" ht="12.75" customHeight="1">
      <c r="A168" s="18">
        <f t="shared" si="2"/>
        <v>166</v>
      </c>
      <c r="B168" s="19">
        <v>44538</v>
      </c>
      <c r="C168" s="20">
        <v>35.330001831054688</v>
      </c>
      <c r="D168" s="18">
        <f>SUM(C$3:C168)/A168</f>
        <v>38.566746976921344</v>
      </c>
    </row>
    <row r="169" spans="1:4" ht="12.75" customHeight="1">
      <c r="A169" s="18">
        <f t="shared" si="2"/>
        <v>167</v>
      </c>
      <c r="B169" s="19">
        <v>44539</v>
      </c>
      <c r="C169" s="20">
        <v>35.869998931884766</v>
      </c>
      <c r="D169" s="18">
        <f>SUM(C$3:C169)/A169</f>
        <v>38.5505987850349</v>
      </c>
    </row>
    <row r="170" spans="1:4" ht="12.75" customHeight="1">
      <c r="A170" s="18">
        <f t="shared" si="2"/>
        <v>168</v>
      </c>
      <c r="B170" s="19">
        <v>44540</v>
      </c>
      <c r="C170" s="20">
        <v>35.860000610351563</v>
      </c>
      <c r="D170" s="18">
        <f>SUM(C$3:C170)/A170</f>
        <v>38.534583319709405</v>
      </c>
    </row>
    <row r="171" spans="1:4" ht="12.75" customHeight="1">
      <c r="A171" s="18">
        <f t="shared" si="2"/>
        <v>169</v>
      </c>
      <c r="B171" s="19">
        <v>44543</v>
      </c>
      <c r="C171" s="20">
        <v>35.860000610351563</v>
      </c>
      <c r="D171" s="18">
        <f>SUM(C$3:C171)/A171</f>
        <v>38.518757386517933</v>
      </c>
    </row>
    <row r="172" spans="1:4" ht="12.75" customHeight="1">
      <c r="A172" s="18">
        <f t="shared" si="2"/>
        <v>170</v>
      </c>
      <c r="B172" s="19">
        <v>44544</v>
      </c>
      <c r="C172" s="20">
        <v>35.599998474121094</v>
      </c>
      <c r="D172" s="18">
        <f>SUM(C$3:C172)/A172</f>
        <v>38.501588216445015</v>
      </c>
    </row>
    <row r="173" spans="1:4" ht="12.75" customHeight="1">
      <c r="A173" s="18">
        <f t="shared" si="2"/>
        <v>171</v>
      </c>
      <c r="B173" s="19">
        <v>44545</v>
      </c>
      <c r="C173" s="20">
        <v>35.290000915527344</v>
      </c>
      <c r="D173" s="18">
        <f>SUM(C$3:C173)/A173</f>
        <v>38.482807004158943</v>
      </c>
    </row>
    <row r="174" spans="1:4" ht="12.75" customHeight="1">
      <c r="A174" s="18">
        <f t="shared" si="2"/>
        <v>172</v>
      </c>
      <c r="B174" s="19">
        <v>44546</v>
      </c>
      <c r="C174" s="20">
        <v>35.520000457763672</v>
      </c>
      <c r="D174" s="18">
        <f>SUM(C$3:C174)/A174</f>
        <v>38.465581384703157</v>
      </c>
    </row>
    <row r="175" spans="1:4" ht="12.75" customHeight="1">
      <c r="A175" s="18">
        <f t="shared" si="2"/>
        <v>173</v>
      </c>
      <c r="B175" s="19">
        <v>44547</v>
      </c>
      <c r="C175" s="20">
        <v>34.939998626708984</v>
      </c>
      <c r="D175" s="18">
        <f>SUM(C$3:C175)/A175</f>
        <v>38.445202293616489</v>
      </c>
    </row>
    <row r="176" spans="1:4" ht="12.75" customHeight="1">
      <c r="A176" s="18">
        <f t="shared" si="2"/>
        <v>174</v>
      </c>
      <c r="B176" s="19">
        <v>44550</v>
      </c>
      <c r="C176" s="20">
        <v>34.099998474121094</v>
      </c>
      <c r="D176" s="18">
        <f>SUM(C$3:C176)/A176</f>
        <v>38.420229857872258</v>
      </c>
    </row>
    <row r="177" spans="1:4" ht="12.75" customHeight="1">
      <c r="A177" s="18">
        <f t="shared" si="2"/>
        <v>175</v>
      </c>
      <c r="B177" s="19">
        <v>44551</v>
      </c>
      <c r="C177" s="20">
        <v>34.439998626708984</v>
      </c>
      <c r="D177" s="18">
        <f>SUM(C$3:C177)/A177</f>
        <v>38.397485679408469</v>
      </c>
    </row>
    <row r="178" spans="1:4" ht="12.75" customHeight="1">
      <c r="A178" s="18">
        <f t="shared" si="2"/>
        <v>176</v>
      </c>
      <c r="B178" s="19">
        <v>44552</v>
      </c>
      <c r="C178" s="20">
        <v>34.689998626708984</v>
      </c>
      <c r="D178" s="18">
        <f>SUM(C$3:C178)/A178</f>
        <v>38.376420412063588</v>
      </c>
    </row>
    <row r="179" spans="1:4" ht="12.75" customHeight="1">
      <c r="A179" s="18">
        <f t="shared" si="2"/>
        <v>177</v>
      </c>
      <c r="B179" s="19">
        <v>44553</v>
      </c>
      <c r="C179" s="20">
        <v>34.810001373291016</v>
      </c>
      <c r="D179" s="18">
        <f>SUM(C$3:C179)/A179</f>
        <v>38.356271151957529</v>
      </c>
    </row>
    <row r="180" spans="1:4" ht="12.75" customHeight="1">
      <c r="A180" s="18">
        <f t="shared" si="2"/>
        <v>178</v>
      </c>
      <c r="B180" s="19">
        <v>44554</v>
      </c>
      <c r="C180" s="20">
        <v>34.290000915527344</v>
      </c>
      <c r="D180" s="18">
        <f>SUM(C$3:C180)/A180</f>
        <v>38.333426937146122</v>
      </c>
    </row>
    <row r="181" spans="1:4" ht="12.75" customHeight="1">
      <c r="A181" s="18">
        <f t="shared" si="2"/>
        <v>179</v>
      </c>
      <c r="B181" s="19">
        <v>44557</v>
      </c>
      <c r="C181" s="20">
        <v>34.360000610351563</v>
      </c>
      <c r="D181" s="18">
        <f>SUM(C$3:C181)/A181</f>
        <v>38.311229024705931</v>
      </c>
    </row>
    <row r="182" spans="1:4" ht="12.75" customHeight="1">
      <c r="A182" s="18">
        <f t="shared" si="2"/>
        <v>180</v>
      </c>
      <c r="B182" s="19">
        <v>44558</v>
      </c>
      <c r="C182" s="20">
        <v>34.650001525878906</v>
      </c>
      <c r="D182" s="18">
        <f>SUM(C$3:C182)/A182</f>
        <v>38.290888871934669</v>
      </c>
    </row>
    <row r="183" spans="1:4" ht="12.75" customHeight="1">
      <c r="A183" s="18">
        <f t="shared" si="2"/>
        <v>181</v>
      </c>
      <c r="B183" s="19">
        <v>44559</v>
      </c>
      <c r="C183" s="20">
        <v>34.259998321533203</v>
      </c>
      <c r="D183" s="18">
        <f>SUM(C$3:C183)/A183</f>
        <v>38.268618758396535</v>
      </c>
    </row>
    <row r="184" spans="1:4" ht="12.75" customHeight="1">
      <c r="A184" s="18">
        <f t="shared" si="2"/>
        <v>182</v>
      </c>
      <c r="B184" s="19">
        <v>44560</v>
      </c>
      <c r="C184" s="20">
        <v>34.580001831054687</v>
      </c>
      <c r="D184" s="18">
        <f>SUM(C$3:C184)/A184</f>
        <v>38.248351632422136</v>
      </c>
    </row>
    <row r="185" spans="1:4" ht="12.75" customHeight="1">
      <c r="A185" s="18">
        <f t="shared" si="2"/>
        <v>183</v>
      </c>
      <c r="B185" s="19">
        <v>44561</v>
      </c>
      <c r="C185" s="20">
        <v>34.630001068115234</v>
      </c>
      <c r="D185" s="18">
        <f>SUM(C$3:C185)/A185</f>
        <v>38.2285792249669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34.229999542236328</v>
      </c>
      <c r="D186" s="18">
        <f>SUM(C$3:C186)/A186</f>
        <v>38.206847813647713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33.459999084472656</v>
      </c>
      <c r="D187" s="18">
        <f>SUM(C$3:C187)/A187</f>
        <v>38.18118917186839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33.099998474121094</v>
      </c>
      <c r="D188" s="18">
        <f>SUM(C$3:C188)/A188</f>
        <v>38.153870942310611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33.049999237060547</v>
      </c>
      <c r="D189" s="18">
        <f>SUM(C$3:C189)/A189</f>
        <v>38.126577510731735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33.139999389648437</v>
      </c>
      <c r="D190" s="18">
        <f>SUM(C$3:C190)/A190</f>
        <v>38.100053159023844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38.071216898923183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33.209999084472656</v>
      </c>
      <c r="D192" s="18">
        <f>SUM(C$3:C192)/A192</f>
        <v>38.045631542005026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38.017120382099243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32.770000457763672</v>
      </c>
      <c r="D194" s="18">
        <f>SUM(C$3:C194)/A194</f>
        <v>37.989791632493329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33.340000152587891</v>
      </c>
      <c r="D195" s="18">
        <f>SUM(C$3:C195)/A195</f>
        <v>37.96569944865962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33.340000152587891</v>
      </c>
      <c r="D196" s="18">
        <f>SUM(C$3:C196)/A196</f>
        <v>37.941855637855127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32.729999542236328</v>
      </c>
      <c r="D197" s="18">
        <f>SUM(C$3:C197)/A197</f>
        <v>37.915128170698104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32.819999694824219</v>
      </c>
      <c r="D198" s="18">
        <f>SUM(C$3:C198)/A198</f>
        <v>37.889132617249771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32.400001525878906</v>
      </c>
      <c r="D199" s="18">
        <f>SUM(C$3:C199)/A199</f>
        <v>37.8612690076489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32.590000152587891</v>
      </c>
      <c r="D200" s="18">
        <f>SUM(C$3:C200)/A200</f>
        <v>37.834646437673847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31.819999694824219</v>
      </c>
      <c r="D201" s="18">
        <f>SUM(C$3:C201)/A201</f>
        <v>37.804422082182143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32.119998931884766</v>
      </c>
      <c r="D202" s="18">
        <f>SUM(C$3:C202)/A202</f>
        <v>37.775999966430653</v>
      </c>
    </row>
    <row r="203" spans="1:4" ht="12.75" customHeight="1">
      <c r="A203" s="18">
        <f t="shared" si="2"/>
        <v>201</v>
      </c>
      <c r="B203" s="19">
        <v>44588</v>
      </c>
      <c r="C203" s="20">
        <v>31.159999847412109</v>
      </c>
      <c r="D203" s="18">
        <f>SUM(C$3:C203)/A203</f>
        <v>37.74308454295295</v>
      </c>
    </row>
    <row r="204" spans="1:4" ht="12.75" customHeight="1">
      <c r="A204" s="18">
        <f t="shared" si="2"/>
        <v>202</v>
      </c>
      <c r="B204" s="19">
        <v>44589</v>
      </c>
      <c r="C204" s="20">
        <v>31.020000457763672</v>
      </c>
      <c r="D204" s="18">
        <f>SUM(C$3:C204)/A204</f>
        <v>37.709801948471814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31.209999084472656</v>
      </c>
      <c r="D205" s="18">
        <f>SUM(C$3:C205)/A205</f>
        <v>37.677783215151621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30.620000839233398</v>
      </c>
      <c r="D206" s="18">
        <f>SUM(C$3:C206)/A206</f>
        <v>37.643186242720653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31.010000228881836</v>
      </c>
      <c r="D207" s="18">
        <f>SUM(C$3:C207)/A207</f>
        <v>37.610829237775093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30.559999465942383</v>
      </c>
      <c r="D208" s="18">
        <f>SUM(C$3:C208)/A208</f>
        <v>37.576601908785619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29.899999618530273</v>
      </c>
      <c r="D209" s="18">
        <f>SUM(C$3:C209)/A209</f>
        <v>37.539516873566988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29.850000381469727</v>
      </c>
      <c r="D210" s="18">
        <f>SUM(C$3:C210)/A210</f>
        <v>37.502548044278065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30.559999465942383</v>
      </c>
      <c r="D211" s="18">
        <f>SUM(C$3:C211)/A211</f>
        <v>37.46933010849655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30.620000839233398</v>
      </c>
      <c r="D212" s="18">
        <f>SUM(C$3:C212)/A212</f>
        <v>37.43671425483339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30.770000457763672</v>
      </c>
      <c r="D213" s="18">
        <f>SUM(C$3:C213)/A213</f>
        <v>37.405118454847283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30.719999313354492</v>
      </c>
      <c r="D214" s="18">
        <f>SUM(C$3:C214)/A214</f>
        <v>37.373584873991184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30.639999389648438</v>
      </c>
      <c r="D215" s="18">
        <f>SUM(C$3:C215)/A215</f>
        <v>37.3419717965999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30.190000534057617</v>
      </c>
      <c r="D216" s="18">
        <f>SUM(C$3:C216)/A216</f>
        <v>37.308551370139426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30.989999771118164</v>
      </c>
      <c r="D217" s="18">
        <f>SUM(C$3:C217)/A217</f>
        <v>37.279162758050951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30.340000152587891</v>
      </c>
      <c r="D218" s="18">
        <f>SUM(C$3:C218)/A218</f>
        <v>37.247037005247883</v>
      </c>
    </row>
    <row r="219" spans="1:4" ht="12.75" customHeight="1">
      <c r="A219" s="18">
        <f t="shared" si="2"/>
        <v>217</v>
      </c>
      <c r="B219" s="19">
        <v>44617</v>
      </c>
      <c r="C219" s="20">
        <v>30.899999618530273</v>
      </c>
      <c r="D219" s="18">
        <f>SUM(C$3:C219)/A219</f>
        <v>37.217787985032594</v>
      </c>
    </row>
    <row r="220" spans="1:4" ht="12.75" customHeight="1">
      <c r="A220" s="18">
        <f t="shared" si="2"/>
        <v>218</v>
      </c>
      <c r="B220" s="19">
        <v>44620</v>
      </c>
      <c r="C220" s="20">
        <v>30.969999313354492</v>
      </c>
      <c r="D220" s="18">
        <f>SUM(C$3:C220)/A220</f>
        <v>37.189128403969853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30.940000534057617</v>
      </c>
      <c r="D221" s="18">
        <f>SUM(C$3:C221)/A221</f>
        <v>37.16059357351363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30.459999084472656</v>
      </c>
      <c r="D222" s="18">
        <f>SUM(C$3:C222)/A222</f>
        <v>37.130136325836176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30.090000152587891</v>
      </c>
      <c r="D223" s="18">
        <f>SUM(C$3:C223)/A223</f>
        <v>37.098280506047722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29.610000610351563</v>
      </c>
      <c r="D224" s="18">
        <f>SUM(C$3:C224)/A224</f>
        <v>37.064549515526565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28.340000152587891</v>
      </c>
      <c r="D225" s="18">
        <f>SUM(C$3:C225)/A225</f>
        <v>37.025425975782447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27.709999084472656</v>
      </c>
      <c r="D226" s="18">
        <f>SUM(C$3:C226)/A226</f>
        <v>36.983839248589099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27.540000915527344</v>
      </c>
      <c r="D227" s="18">
        <f>SUM(C$3:C227)/A227</f>
        <v>36.94186663377549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28.209999084472656</v>
      </c>
      <c r="D228" s="18">
        <f>SUM(C$3:C228)/A228</f>
        <v>36.903230051698927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28.450000762939453</v>
      </c>
      <c r="D229" s="18">
        <f>SUM(C$3:C229)/A229</f>
        <v>36.865991156153733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27.479999542236328</v>
      </c>
      <c r="D230" s="18">
        <f>SUM(C$3:C230)/A230</f>
        <v>36.824824526268131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26.540000915527344</v>
      </c>
      <c r="D231" s="18">
        <f>SUM(C$3:C231)/A231</f>
        <v>36.779912632771449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27.680000305175781</v>
      </c>
      <c r="D232" s="18">
        <f>SUM(C$3:C232)/A232</f>
        <v>36.740347796564507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28.430000305175781</v>
      </c>
      <c r="D233" s="18">
        <f>SUM(C$3:C233)/A233</f>
        <v>36.704372266298755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28.340000152587891</v>
      </c>
      <c r="D234" s="18">
        <f>SUM(C$3:C234)/A234</f>
        <v>36.668318938222413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28.520000457763672</v>
      </c>
      <c r="D235" s="18">
        <f>SUM(C$3:C235)/A235</f>
        <v>36.633347614271948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36.597521342416087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28.430000305175781</v>
      </c>
      <c r="D237" s="18">
        <f>SUM(C$3:C237)/A237</f>
        <v>36.562765933746981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28.280000686645508</v>
      </c>
      <c r="D238" s="18">
        <f>SUM(C$3:C238)/A238</f>
        <v>36.527669470835534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27.610000610351563</v>
      </c>
      <c r="D239" s="18">
        <f>SUM(C$3:C239)/A239</f>
        <v>36.490042176065558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27.180000305175781</v>
      </c>
      <c r="D240" s="18">
        <f>SUM(C$3:C240)/A240</f>
        <v>36.450924353078626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27.010000228881836</v>
      </c>
      <c r="D241" s="18">
        <f>SUM(C$3:C241)/A241</f>
        <v>36.4114225785004</v>
      </c>
    </row>
    <row r="242" spans="1:4" ht="12.75" customHeight="1">
      <c r="A242" s="18">
        <f t="shared" si="2"/>
        <v>240</v>
      </c>
      <c r="B242" s="19">
        <v>44650</v>
      </c>
      <c r="C242" s="20">
        <v>27.979999542236328</v>
      </c>
      <c r="D242" s="18">
        <f>SUM(C$3:C242)/A242</f>
        <v>36.376291649182626</v>
      </c>
    </row>
    <row r="243" spans="1:4" ht="12.75" customHeight="1">
      <c r="A243" s="18">
        <f t="shared" si="2"/>
        <v>241</v>
      </c>
      <c r="B243" s="19">
        <v>44651</v>
      </c>
      <c r="C243" s="20">
        <v>27.639999389648438</v>
      </c>
      <c r="D243" s="18">
        <f>SUM(C$3:C243)/A243</f>
        <v>36.340041473831867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27.840000152587891</v>
      </c>
      <c r="D244" s="18">
        <f>SUM(C$3:C244)/A244</f>
        <v>36.304917336140775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27.649999618530273</v>
      </c>
      <c r="D245" s="18">
        <f>SUM(C$3:C245)/A245</f>
        <v>36.269300390800815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27.200000762939453</v>
      </c>
      <c r="D246" s="18">
        <f>SUM(C$3:C246)/A246</f>
        <v>36.232131130030886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27.170000076293945</v>
      </c>
      <c r="D247" s="18">
        <f>SUM(C$3:C247)/A247</f>
        <v>36.195142840015635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26.110000610351563</v>
      </c>
      <c r="D248" s="18">
        <f>SUM(C$3:C248)/A248</f>
        <v>36.154146326886924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26.620000839233398</v>
      </c>
      <c r="D249" s="18">
        <f>SUM(C$3:C249)/A249</f>
        <v>36.115546547584678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26.180000305175781</v>
      </c>
      <c r="D250" s="18">
        <f>SUM(C$3:C250)/A250</f>
        <v>36.075483861123352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26.340000152587891</v>
      </c>
      <c r="D251" s="18">
        <f>SUM(C$3:C251)/A251</f>
        <v>36.036385532976624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26.209999084472656</v>
      </c>
      <c r="D252" s="18">
        <f>SUM(C$3:C252)/A252</f>
        <v>35.997079987182609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26.399999618530273</v>
      </c>
      <c r="D253" s="18">
        <f>SUM(C$3:C253)/A253</f>
        <v>35.958844607227817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26.120000839233398</v>
      </c>
      <c r="D254" s="18">
        <f>SUM(C$3:C254)/A254</f>
        <v>35.919801576402442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25.469999313354492</v>
      </c>
      <c r="D255" s="18">
        <f>SUM(C$3:C255)/A255</f>
        <v>35.878498010145336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24.889999389648437</v>
      </c>
      <c r="D256" s="18">
        <f>SUM(C$3:C256)/A256</f>
        <v>35.835236204552828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24.889999389648437</v>
      </c>
      <c r="D257" s="18">
        <f>SUM(C$3:C257)/A257</f>
        <v>35.792313707239479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23.450000762939453</v>
      </c>
      <c r="D258" s="18">
        <f>SUM(C$3:C258)/A258</f>
        <v>35.744101547300808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23.170000076293945</v>
      </c>
      <c r="D259" s="18">
        <f>SUM(C$3:C259)/A259</f>
        <v>35.695175082433074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24.280000686645508</v>
      </c>
      <c r="D260" s="18">
        <f>SUM(C$3:C260)/A260</f>
        <v>35.650930220433899</v>
      </c>
    </row>
    <row r="261" spans="1:4" ht="12.75" customHeight="1">
      <c r="A261" s="18">
        <f t="shared" si="2"/>
        <v>259</v>
      </c>
      <c r="B261" s="19">
        <v>44679</v>
      </c>
      <c r="C261" s="20">
        <v>24.120000839233398</v>
      </c>
      <c r="D261" s="18">
        <f>SUM(C$3:C261)/A261</f>
        <v>35.606409257572125</v>
      </c>
    </row>
    <row r="262" spans="1:4" ht="12.75" customHeight="1">
      <c r="A262" s="18">
        <f t="shared" si="2"/>
        <v>260</v>
      </c>
      <c r="B262" s="19">
        <v>44680</v>
      </c>
      <c r="C262" s="20">
        <v>25.129999160766602</v>
      </c>
      <c r="D262" s="18">
        <f>SUM(C$3:C262)/A262</f>
        <v>35.566115372584406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23.229999542236328</v>
      </c>
      <c r="D263" s="18">
        <f>SUM(C$3:C263)/A263</f>
        <v>35.518850560973881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22.719999313354492</v>
      </c>
      <c r="D264" s="18">
        <f>SUM(C$3:C264)/A264</f>
        <v>35.469999983692887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22.459999084472656</v>
      </c>
      <c r="D265" s="18">
        <f>SUM(C$3:C265)/A265</f>
        <v>35.420532299665439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22.780000686645508</v>
      </c>
      <c r="D266" s="18">
        <f>SUM(C$3:C266)/A266</f>
        <v>35.372651498100964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23.450000762939453</v>
      </c>
      <c r="D267" s="18">
        <f>SUM(C$3:C267)/A267</f>
        <v>35.327660363251297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23.370000839233398</v>
      </c>
      <c r="D268" s="18">
        <f>SUM(C$3:C268)/A268</f>
        <v>35.28270675601815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23.549999237060547</v>
      </c>
      <c r="D269" s="18">
        <f>SUM(C$3:C269)/A269</f>
        <v>35.238764031228044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23.290000915527344</v>
      </c>
      <c r="D270" s="18">
        <f>SUM(C$3:C270)/A270</f>
        <v>35.194179094229163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23.729999542236328</v>
      </c>
      <c r="D271" s="18">
        <f>SUM(C$3:C271)/A271</f>
        <v>35.151561326377887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23.709999084472656</v>
      </c>
      <c r="D272" s="18">
        <f>SUM(C$3:C272)/A272</f>
        <v>35.109185169926391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23.790000915527344</v>
      </c>
      <c r="D273" s="18">
        <f>SUM(C$3:C273)/A273</f>
        <v>35.067416962345582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35.027352929395782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24.049999237060547</v>
      </c>
      <c r="D275" s="18">
        <f>SUM(C$3:C275)/A275</f>
        <v>34.987142842610673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23.209999084472656</v>
      </c>
      <c r="D276" s="18">
        <f>SUM(C$3:C276)/A276</f>
        <v>34.944160566121113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23.309999465942383</v>
      </c>
      <c r="D277" s="18">
        <f>SUM(C$3:C277)/A277</f>
        <v>34.901854525756832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23.329999923706055</v>
      </c>
      <c r="D278" s="18">
        <f>SUM(C$3:C278)/A278</f>
        <v>34.859927516329108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23.370000839233398</v>
      </c>
      <c r="D279" s="18">
        <f>SUM(C$3:C279)/A279</f>
        <v>34.818447636628399</v>
      </c>
    </row>
    <row r="280" spans="1:4" ht="12.75" customHeight="1">
      <c r="A280" s="18">
        <f t="shared" si="2"/>
        <v>278</v>
      </c>
      <c r="B280" s="19">
        <v>44711</v>
      </c>
      <c r="C280" s="20">
        <v>23.639999389648438</v>
      </c>
      <c r="D280" s="18">
        <f>SUM(C$3:C280)/A280</f>
        <v>34.778237391135669</v>
      </c>
    </row>
    <row r="281" spans="1:4" ht="12.75" customHeight="1">
      <c r="A281" s="18">
        <f t="shared" si="2"/>
        <v>279</v>
      </c>
      <c r="B281" s="19">
        <v>44712</v>
      </c>
      <c r="C281" s="20">
        <v>24.129999160766602</v>
      </c>
      <c r="D281" s="18">
        <f>SUM(C$3:C281)/A281</f>
        <v>34.740071662711408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24.309999465942383</v>
      </c>
      <c r="D282" s="18">
        <f>SUM(C$3:C282)/A282</f>
        <v>34.702821404865801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24.510000228881836</v>
      </c>
      <c r="D283" s="18">
        <f>SUM(C$3:C283)/A283</f>
        <v>34.666548019897888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25.329999923706055</v>
      </c>
      <c r="D284" s="18">
        <f>SUM(C$3:C284)/A284</f>
        <v>34.633439693315651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25.270000457763672</v>
      </c>
      <c r="D285" s="18">
        <f>SUM(C$3:C285)/A285</f>
        <v>34.60035333559285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25.459999084472656</v>
      </c>
      <c r="D286" s="18">
        <f>SUM(C$3:C286)/A286</f>
        <v>34.568168989638203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34.533719273885083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25.379999160766602</v>
      </c>
      <c r="D288" s="18">
        <f>SUM(C$3:C288)/A288</f>
        <v>34.501713259503553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17.149999618530273</v>
      </c>
      <c r="D289" s="18">
        <f>SUM(C$3:C289)/A289</f>
        <v>34.441254326956603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25.610000610351563</v>
      </c>
      <c r="D290" s="18">
        <f>SUM(C$3:C290)/A290</f>
        <v>34.410590251551724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25.979999542236328</v>
      </c>
      <c r="D291" s="18">
        <f>SUM(C$3:C291)/A291</f>
        <v>34.381418657401845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34.352517213755632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34.325532618519361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27.010000228881836</v>
      </c>
      <c r="D294" s="18">
        <f>SUM(C$3:C294)/A294</f>
        <v>34.300479425404163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26.989999771118164</v>
      </c>
      <c r="D295" s="18">
        <f>SUM(C$3:C295)/A295</f>
        <v>34.275528982898066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26.600000381469727</v>
      </c>
      <c r="D296" s="18">
        <f>SUM(C$3:C296)/A296</f>
        <v>34.249421742757157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27.239999771118164</v>
      </c>
      <c r="D297" s="18">
        <f>SUM(C$3:C297)/A297</f>
        <v>34.225660990310921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27.739999771118164</v>
      </c>
      <c r="D298" s="18">
        <f>SUM(C$3:C298)/A298</f>
        <v>34.203749972678516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27.870000839233398</v>
      </c>
      <c r="D299" s="18">
        <f>SUM(C$3:C299)/A299</f>
        <v>34.182424218020451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28.170000076293945</v>
      </c>
      <c r="D300" s="18">
        <f>SUM(C$3:C300)/A300</f>
        <v>34.162248298081771</v>
      </c>
    </row>
    <row r="301" spans="1:4" ht="12.75" customHeight="1">
      <c r="A301" s="18">
        <f t="shared" si="2"/>
        <v>299</v>
      </c>
      <c r="B301" s="19">
        <v>44741</v>
      </c>
      <c r="C301" s="20">
        <v>27.510000228881836</v>
      </c>
      <c r="D301" s="18">
        <f>SUM(C$3:C301)/A301</f>
        <v>34.139999976780096</v>
      </c>
    </row>
    <row r="302" spans="1:4" ht="12.75" customHeight="1">
      <c r="A302" s="18">
        <f t="shared" si="2"/>
        <v>300</v>
      </c>
      <c r="B302" s="19">
        <v>44742</v>
      </c>
      <c r="C302" s="20">
        <v>27.809999465942383</v>
      </c>
      <c r="D302" s="18">
        <f>SUM(C$3:C302)/A302</f>
        <v>34.118899975077305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27.639999389648438</v>
      </c>
      <c r="D303" s="18">
        <f>SUM(C$3:C303)/A303</f>
        <v>34.097375388414747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28.079999923706055</v>
      </c>
      <c r="D304" s="18">
        <f>SUM(C$3:C304)/A304</f>
        <v>34.077450304094526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27.930000305175781</v>
      </c>
      <c r="D305" s="18">
        <f>SUM(C$3:C305)/A305</f>
        <v>34.057161690236704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27.709999084472656</v>
      </c>
      <c r="D306" s="18">
        <f>SUM(C$3:C306)/A306</f>
        <v>34.036282865875641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28.079999923706055</v>
      </c>
      <c r="D307" s="18">
        <f>SUM(C$3:C307)/A307</f>
        <v>34.016754069343939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27.860000610351563</v>
      </c>
      <c r="D308" s="18">
        <f>SUM(C$3:C308)/A308</f>
        <v>33.996633960000821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27.280000686645508</v>
      </c>
      <c r="D309" s="18">
        <f>SUM(C$3:C309)/A309</f>
        <v>33.97475567572279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26.770000457763672</v>
      </c>
      <c r="D310" s="18">
        <f>SUM(C$3:C310)/A310</f>
        <v>33.951363613326819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27.020000457763672</v>
      </c>
      <c r="D311" s="18">
        <f>SUM(C$3:C311)/A311</f>
        <v>33.928932017354128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27.459999084472656</v>
      </c>
      <c r="D312" s="18">
        <f>SUM(C$3:C312)/A312</f>
        <v>33.908064491764186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27.059999465942383</v>
      </c>
      <c r="D313" s="18">
        <f>SUM(C$3:C313)/A313</f>
        <v>33.886044990073444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27.329999923706055</v>
      </c>
      <c r="D314" s="18">
        <f>SUM(C$3:C314)/A314</f>
        <v>33.865032025117138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27.049999237060547</v>
      </c>
      <c r="D315" s="18">
        <f>SUM(C$3:C315)/A315</f>
        <v>33.843258757423662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27.120000839233398</v>
      </c>
      <c r="D316" s="18">
        <f>SUM(C$3:C316)/A316</f>
        <v>33.821847108002672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26.889999389648437</v>
      </c>
      <c r="D317" s="18">
        <f>SUM(C$3:C317)/A317</f>
        <v>33.799841242230123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26.799999237060547</v>
      </c>
      <c r="D318" s="18">
        <f>SUM(C$3:C318)/A318</f>
        <v>33.777689843479585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26.569999694824219</v>
      </c>
      <c r="D319" s="18">
        <f>SUM(C$3:C319)/A319</f>
        <v>33.754952650581622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26.709999084472656</v>
      </c>
      <c r="D320" s="18">
        <f>SUM(C$3:C320)/A320</f>
        <v>33.732798708549829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26.620000839233398</v>
      </c>
      <c r="D321" s="18">
        <f>SUM(C$3:C321)/A321</f>
        <v>33.710501536545699</v>
      </c>
    </row>
    <row r="322" spans="1:4" ht="12.75" customHeight="1">
      <c r="A322" s="18">
        <f t="shared" si="2"/>
        <v>320</v>
      </c>
      <c r="B322" s="19">
        <v>44770</v>
      </c>
      <c r="C322" s="20">
        <v>26.709999084472656</v>
      </c>
      <c r="D322" s="18">
        <f>SUM(C$3:C322)/A322</f>
        <v>33.688624966382974</v>
      </c>
    </row>
    <row r="323" spans="1:4" ht="12.75" customHeight="1">
      <c r="A323" s="18">
        <f t="shared" si="2"/>
        <v>321</v>
      </c>
      <c r="B323" s="19">
        <v>44771</v>
      </c>
      <c r="C323" s="20">
        <v>26.329999923706055</v>
      </c>
      <c r="D323" s="18">
        <f>SUM(C$3:C323)/A323</f>
        <v>33.665700900829464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26.870000839233398</v>
      </c>
      <c r="D324" s="18">
        <f>SUM(C$3:C324)/A324</f>
        <v>33.64459624225308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33.621981393205857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33.598333302486083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33.575199969247663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26.459999084472656</v>
      </c>
      <c r="D328" s="18">
        <f>SUM(C$3:C328)/A328</f>
        <v>33.553374199662464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26.450000762939453</v>
      </c>
      <c r="D329" s="18">
        <f>SUM(C$3:C329)/A329</f>
        <v>33.531651345115911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26.559999465942383</v>
      </c>
      <c r="D330" s="18">
        <f>SUM(C$3:C330)/A330</f>
        <v>33.510396308898919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26.200000762939453</v>
      </c>
      <c r="D331" s="18">
        <f>SUM(C$3:C331)/A331</f>
        <v>33.488176261646764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33.467939363884192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26.620000839233398</v>
      </c>
      <c r="D333" s="18">
        <f>SUM(C$3:C333)/A333</f>
        <v>33.447250727858055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26.709999084472656</v>
      </c>
      <c r="D334" s="18">
        <f>SUM(C$3:C334)/A334</f>
        <v>33.426957801221356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26.719999313354492</v>
      </c>
      <c r="D335" s="18">
        <f>SUM(C$3:C335)/A335</f>
        <v>33.406816784741274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27.159999847412109</v>
      </c>
      <c r="D336" s="18">
        <f>SUM(C$3:C336)/A336</f>
        <v>33.388113740018731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27.030000686645508</v>
      </c>
      <c r="D337" s="18">
        <f>SUM(C$3:C337)/A337</f>
        <v>33.369134298068367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26.559999465942383</v>
      </c>
      <c r="D338" s="18">
        <f>SUM(C$3:C338)/A338</f>
        <v>33.348869015829891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26.969999313354492</v>
      </c>
      <c r="D339" s="18">
        <f>SUM(C$3:C339)/A339</f>
        <v>33.329940619086642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26.860000610351562</v>
      </c>
      <c r="D340" s="18">
        <f>SUM(C$3:C340)/A340</f>
        <v>33.310798784741273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25.950000762939453</v>
      </c>
      <c r="D341" s="18">
        <f>SUM(C$3:C341)/A341</f>
        <v>33.289085516240384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25.899999618530273</v>
      </c>
      <c r="D342" s="18">
        <f>SUM(C$3:C342)/A342</f>
        <v>33.267352910658886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25.780000686645508</v>
      </c>
      <c r="D343" s="18">
        <f>SUM(C$3:C343)/A343</f>
        <v>33.245395866013681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25.620000839233398</v>
      </c>
      <c r="D344" s="18">
        <f>SUM(C$3:C344)/A344</f>
        <v>33.223099389327189</v>
      </c>
    </row>
    <row r="345" spans="1:4" ht="12.75" customHeight="1">
      <c r="A345" s="18">
        <f t="shared" si="2"/>
        <v>343</v>
      </c>
      <c r="B345" s="19">
        <v>44803</v>
      </c>
      <c r="C345" s="20">
        <v>25.479999542236328</v>
      </c>
      <c r="D345" s="18">
        <f>SUM(C$3:C345)/A345</f>
        <v>33.20052475420448</v>
      </c>
    </row>
    <row r="346" spans="1:4" ht="12.75" customHeight="1">
      <c r="A346" s="18">
        <f t="shared" si="2"/>
        <v>344</v>
      </c>
      <c r="B346" s="19">
        <v>44804</v>
      </c>
      <c r="C346" s="20">
        <v>25.180000305175781</v>
      </c>
      <c r="D346" s="18">
        <f>SUM(C$3:C346)/A346</f>
        <v>33.177209276154976</v>
      </c>
    </row>
    <row r="347" spans="1:4">
      <c r="A347" s="18">
        <f t="shared" si="2"/>
        <v>345</v>
      </c>
      <c r="B347" s="19" t="s">
        <v>195</v>
      </c>
      <c r="C347" s="20">
        <v>24.680000305175781</v>
      </c>
      <c r="D347" s="18">
        <f>SUM(C$3:C347)/A347</f>
        <v>33.152579684934743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33.12795980145227</v>
      </c>
    </row>
    <row r="349" spans="1:4">
      <c r="A349" s="18">
        <f t="shared" si="2"/>
        <v>347</v>
      </c>
      <c r="B349" s="19" t="s">
        <v>197</v>
      </c>
      <c r="C349" s="20">
        <v>24.469999313354492</v>
      </c>
      <c r="D349" s="18">
        <f>SUM(C$3:C349)/A349</f>
        <v>33.103008906673892</v>
      </c>
    </row>
    <row r="350" spans="1:4">
      <c r="A350" s="18">
        <f t="shared" si="2"/>
        <v>348</v>
      </c>
      <c r="B350" s="19" t="s">
        <v>198</v>
      </c>
      <c r="C350" s="20">
        <v>24.540000915527344</v>
      </c>
      <c r="D350" s="18">
        <f>SUM(C$3:C350)/A350</f>
        <v>33.078402561871748</v>
      </c>
    </row>
    <row r="351" spans="1:4">
      <c r="A351" s="18">
        <f t="shared" si="2"/>
        <v>349</v>
      </c>
      <c r="B351" s="19" t="s">
        <v>199</v>
      </c>
      <c r="C351" s="20">
        <v>24.780000686645508</v>
      </c>
      <c r="D351" s="18">
        <f>SUM(C$3:C351)/A351</f>
        <v>33.05462490606881</v>
      </c>
    </row>
    <row r="352" spans="1:4">
      <c r="A352" s="18">
        <f t="shared" si="2"/>
        <v>350</v>
      </c>
      <c r="B352" s="19" t="s">
        <v>200</v>
      </c>
      <c r="C352" s="20">
        <v>24.440000534057617</v>
      </c>
      <c r="D352" s="18">
        <f>SUM(C$3:C352)/A352</f>
        <v>33.030011693577343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33.006479181629835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32.983534638500203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32.959558619694256</v>
      </c>
    </row>
    <row r="356" spans="1:4">
      <c r="A356" s="18">
        <f t="shared" ref="A356:A610" si="3">A355+1</f>
        <v>354</v>
      </c>
      <c r="B356" s="19" t="s">
        <v>204</v>
      </c>
      <c r="C356" s="20">
        <v>23.94</v>
      </c>
      <c r="D356" s="18">
        <f>SUM(C$3:C356)/A356</f>
        <v>32.934079640542578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32.907504768315697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32.881079193123796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32.854801660369951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32.828196069139864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32.800958754184045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32.773483868755754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32.746410506238426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32.720757438541632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32.69378565496438</v>
      </c>
    </row>
    <row r="366" spans="1:4">
      <c r="A366" s="18">
        <f t="shared" si="3"/>
        <v>364</v>
      </c>
      <c r="B366" s="19" t="s">
        <v>214</v>
      </c>
      <c r="C366" s="20">
        <v>23.03</v>
      </c>
      <c r="D366" s="18">
        <f>SUM(C$3:C366)/A366</f>
        <v>32.667236793274924</v>
      </c>
    </row>
    <row r="367" spans="1:4">
      <c r="A367" s="18">
        <f t="shared" si="3"/>
        <v>365</v>
      </c>
      <c r="B367" s="19">
        <v>44834</v>
      </c>
      <c r="C367" s="20">
        <v>22.610000610351563</v>
      </c>
      <c r="D367" s="18">
        <f>SUM(C$3:C367)/A367</f>
        <v>32.639682721540886</v>
      </c>
    </row>
    <row r="368" spans="1:4">
      <c r="A368" s="18">
        <f t="shared" si="3"/>
        <v>366</v>
      </c>
      <c r="B368" s="19" t="s">
        <v>215</v>
      </c>
      <c r="C368" s="20">
        <v>22.040000915527344</v>
      </c>
      <c r="D368" s="18">
        <f>SUM(C$3:C368)/A368</f>
        <v>32.610721842289479</v>
      </c>
    </row>
    <row r="369" spans="1:4">
      <c r="A369" s="18">
        <f t="shared" si="3"/>
        <v>367</v>
      </c>
      <c r="B369" s="19" t="s">
        <v>216</v>
      </c>
      <c r="C369" s="20">
        <v>22.239999771118164</v>
      </c>
      <c r="D369" s="18">
        <f>SUM(C$3:C369)/A369</f>
        <v>32.582463744002908</v>
      </c>
    </row>
    <row r="370" spans="1:4">
      <c r="A370" s="18">
        <f t="shared" si="3"/>
        <v>368</v>
      </c>
      <c r="B370" s="19" t="s">
        <v>217</v>
      </c>
      <c r="C370" s="20">
        <v>22.920000076293945</v>
      </c>
      <c r="D370" s="18">
        <f>SUM(C$3:C370)/A370</f>
        <v>32.5562070492537</v>
      </c>
    </row>
    <row r="371" spans="1:4">
      <c r="A371" s="18">
        <f t="shared" si="3"/>
        <v>369</v>
      </c>
      <c r="B371" s="19" t="s">
        <v>218</v>
      </c>
      <c r="C371" s="20">
        <v>22.850000381469727</v>
      </c>
      <c r="D371" s="18">
        <f>SUM(C$3:C371)/A371</f>
        <v>32.529902966143176</v>
      </c>
    </row>
    <row r="372" spans="1:4">
      <c r="A372" s="18">
        <f t="shared" si="3"/>
        <v>370</v>
      </c>
      <c r="B372" s="19" t="s">
        <v>219</v>
      </c>
      <c r="C372" s="20">
        <v>23.649999618530273</v>
      </c>
      <c r="D372" s="18">
        <f>SUM(C$3:C372)/A372</f>
        <v>32.505903227365842</v>
      </c>
    </row>
    <row r="373" spans="1:4">
      <c r="A373" s="18">
        <f t="shared" si="3"/>
        <v>371</v>
      </c>
      <c r="B373" s="19" t="s">
        <v>220</v>
      </c>
      <c r="C373" s="20">
        <v>23.719999313354492</v>
      </c>
      <c r="D373" s="18">
        <f>SUM(C$3:C373)/A373</f>
        <v>32.48222154565692</v>
      </c>
    </row>
    <row r="374" spans="1:4">
      <c r="A374" s="18">
        <f t="shared" si="3"/>
        <v>372</v>
      </c>
      <c r="B374" s="19" t="s">
        <v>221</v>
      </c>
      <c r="C374" s="20">
        <v>23.850000381469727</v>
      </c>
      <c r="D374" s="18">
        <f>SUM(C$3:C374)/A374</f>
        <v>32.459016650054267</v>
      </c>
    </row>
    <row r="375" spans="1:4">
      <c r="A375" s="18">
        <f t="shared" si="3"/>
        <v>373</v>
      </c>
      <c r="B375" s="19" t="s">
        <v>222</v>
      </c>
      <c r="C375" s="20">
        <v>23.590000152587891</v>
      </c>
      <c r="D375" s="18">
        <f>SUM(C$3:C375)/A375</f>
        <v>32.43523912593237</v>
      </c>
    </row>
    <row r="376" spans="1:4">
      <c r="A376" s="18">
        <f t="shared" si="3"/>
        <v>374</v>
      </c>
      <c r="B376" s="19" t="s">
        <v>223</v>
      </c>
      <c r="C376" s="20">
        <v>23.399999618530273</v>
      </c>
      <c r="D376" s="18">
        <f>SUM(C$3:C376)/A376</f>
        <v>32.411080731527555</v>
      </c>
    </row>
    <row r="377" spans="1:4">
      <c r="A377" s="18">
        <f t="shared" si="3"/>
        <v>375</v>
      </c>
      <c r="B377" s="19" t="s">
        <v>224</v>
      </c>
      <c r="C377" s="20">
        <v>23.340000152587891</v>
      </c>
      <c r="D377" s="18">
        <f>SUM(C$3:C377)/A377</f>
        <v>32.386891183317047</v>
      </c>
    </row>
    <row r="378" spans="1:4">
      <c r="A378" s="18">
        <f t="shared" si="3"/>
        <v>376</v>
      </c>
      <c r="B378" s="19" t="s">
        <v>225</v>
      </c>
      <c r="C378" s="20">
        <v>22.829999923706055</v>
      </c>
      <c r="D378" s="18">
        <f>SUM(C$3:C378)/A378</f>
        <v>32.361473919328724</v>
      </c>
    </row>
    <row r="379" spans="1:4">
      <c r="A379" s="18">
        <f t="shared" si="3"/>
        <v>377</v>
      </c>
      <c r="B379" s="19" t="s">
        <v>226</v>
      </c>
      <c r="C379" s="20">
        <v>22.739999771118164</v>
      </c>
      <c r="D379" s="18">
        <f>SUM(C$3:C379)/A379</f>
        <v>32.335952767741958</v>
      </c>
    </row>
    <row r="380" spans="1:4">
      <c r="A380" s="18">
        <f t="shared" si="3"/>
        <v>378</v>
      </c>
      <c r="B380" s="19" t="s">
        <v>227</v>
      </c>
      <c r="C380" s="20">
        <v>23.180000305175781</v>
      </c>
      <c r="D380" s="18">
        <f>SUM(C$3:C380)/A380</f>
        <v>32.311730671280138</v>
      </c>
    </row>
    <row r="381" spans="1:4">
      <c r="A381" s="18">
        <f t="shared" si="3"/>
        <v>379</v>
      </c>
      <c r="B381" s="19" t="s">
        <v>228</v>
      </c>
      <c r="C381" s="20">
        <v>22.959999084472656</v>
      </c>
      <c r="D381" s="18">
        <f>SUM(C$3:C381)/A381</f>
        <v>32.287055917752944</v>
      </c>
    </row>
    <row r="382" spans="1:4">
      <c r="A382" s="18">
        <f t="shared" si="3"/>
        <v>380</v>
      </c>
      <c r="B382" s="19">
        <v>44862</v>
      </c>
      <c r="C382" s="20">
        <v>22.139999389648438</v>
      </c>
      <c r="D382" s="18">
        <f>SUM(C$3:C382)/A382</f>
        <v>32.260353137415827</v>
      </c>
    </row>
    <row r="383" spans="1:4">
      <c r="A383" s="18">
        <f t="shared" si="3"/>
        <v>381</v>
      </c>
      <c r="B383" s="19">
        <v>44865</v>
      </c>
      <c r="C383" s="20">
        <v>22.239999771118164</v>
      </c>
      <c r="D383" s="18">
        <f>SUM(C$3:C383)/A383</f>
        <v>32.234052997346801</v>
      </c>
    </row>
    <row r="384" spans="1:4">
      <c r="A384" s="18">
        <f t="shared" si="3"/>
        <v>382</v>
      </c>
      <c r="B384" s="19" t="s">
        <v>229</v>
      </c>
      <c r="C384" s="20">
        <v>22.270000457763672</v>
      </c>
      <c r="D384" s="18">
        <f>SUM(C$3:C384)/A384</f>
        <v>32.207969090175119</v>
      </c>
    </row>
    <row r="385" spans="1:4">
      <c r="A385" s="18">
        <f t="shared" si="3"/>
        <v>383</v>
      </c>
      <c r="B385" s="19" t="s">
        <v>230</v>
      </c>
      <c r="C385" s="20">
        <v>22.600000381469727</v>
      </c>
      <c r="D385" s="18">
        <f>SUM(C$3:C385)/A385</f>
        <v>32.182883009995734</v>
      </c>
    </row>
    <row r="386" spans="1:4">
      <c r="A386" s="18">
        <f t="shared" si="3"/>
        <v>384</v>
      </c>
      <c r="B386" s="19" t="s">
        <v>231</v>
      </c>
      <c r="C386" s="20">
        <v>22.479999542236328</v>
      </c>
      <c r="D386" s="18">
        <f>SUM(C$3:C386)/A386</f>
        <v>32.157615084298442</v>
      </c>
    </row>
    <row r="387" spans="1:4">
      <c r="A387" s="18">
        <f t="shared" si="3"/>
        <v>385</v>
      </c>
      <c r="B387" s="19" t="s">
        <v>232</v>
      </c>
      <c r="C387" s="20">
        <v>23.200000762939453</v>
      </c>
      <c r="D387" s="18">
        <f>SUM(C$3:C387)/A387</f>
        <v>32.134348553593611</v>
      </c>
    </row>
    <row r="388" spans="1:4">
      <c r="A388" s="18">
        <f t="shared" si="3"/>
        <v>386</v>
      </c>
      <c r="B388" s="19" t="s">
        <v>233</v>
      </c>
      <c r="C388" s="20">
        <v>23.190000534057617</v>
      </c>
      <c r="D388" s="18">
        <f>SUM(C$3:C388)/A388</f>
        <v>32.111176667532639</v>
      </c>
    </row>
    <row r="389" spans="1:4">
      <c r="A389" s="18">
        <f t="shared" si="3"/>
        <v>387</v>
      </c>
      <c r="B389" s="19" t="s">
        <v>234</v>
      </c>
      <c r="C389" s="20">
        <v>23.030000686645508</v>
      </c>
      <c r="D389" s="18">
        <f>SUM(C$3:C389)/A389</f>
        <v>32.087711096522597</v>
      </c>
    </row>
    <row r="390" spans="1:4">
      <c r="A390" s="18">
        <f t="shared" si="3"/>
        <v>388</v>
      </c>
      <c r="B390" s="19" t="s">
        <v>235</v>
      </c>
      <c r="C390" s="20">
        <v>22.760000228881836</v>
      </c>
      <c r="D390" s="18">
        <f>SUM(C$3:C390)/A390</f>
        <v>32.063670604595686</v>
      </c>
    </row>
    <row r="391" spans="1:4">
      <c r="A391" s="18">
        <f t="shared" si="3"/>
        <v>389</v>
      </c>
      <c r="B391" s="19" t="s">
        <v>236</v>
      </c>
      <c r="C391" s="20">
        <v>22.319999694824219</v>
      </c>
      <c r="D391" s="18">
        <f>SUM(C$3:C391)/A391</f>
        <v>32.038622607398331</v>
      </c>
    </row>
    <row r="392" spans="1:4">
      <c r="A392" s="18">
        <f t="shared" si="3"/>
        <v>390</v>
      </c>
      <c r="B392" s="19" t="s">
        <v>237</v>
      </c>
      <c r="C392" s="20">
        <v>22.870000839233398</v>
      </c>
      <c r="D392" s="18">
        <f>SUM(C$3:C392)/A392</f>
        <v>32.015113320813292</v>
      </c>
    </row>
    <row r="393" spans="1:4">
      <c r="A393" s="18">
        <f t="shared" si="3"/>
        <v>391</v>
      </c>
      <c r="B393" s="19" t="s">
        <v>238</v>
      </c>
      <c r="C393" s="20">
        <v>22.889999389648437</v>
      </c>
      <c r="D393" s="18">
        <f>SUM(C$3:C393)/A393</f>
        <v>31.991775433521308</v>
      </c>
    </row>
    <row r="394" spans="1:4">
      <c r="A394" s="18">
        <f t="shared" si="3"/>
        <v>392</v>
      </c>
      <c r="B394" s="19" t="s">
        <v>239</v>
      </c>
      <c r="C394" s="20">
        <v>23.450000762939453</v>
      </c>
      <c r="D394" s="18">
        <f>SUM(C$3:C394)/A394</f>
        <v>31.969985192014722</v>
      </c>
    </row>
    <row r="395" spans="1:4">
      <c r="A395" s="18">
        <f t="shared" si="3"/>
        <v>393</v>
      </c>
      <c r="B395" s="19" t="s">
        <v>240</v>
      </c>
      <c r="C395" s="20">
        <v>23.129999160766602</v>
      </c>
      <c r="D395" s="18">
        <f>SUM(C$3:C395)/A395</f>
        <v>31.947491588881778</v>
      </c>
    </row>
    <row r="396" spans="1:4">
      <c r="A396" s="18">
        <f t="shared" si="3"/>
        <v>394</v>
      </c>
      <c r="B396" s="19" t="s">
        <v>241</v>
      </c>
      <c r="C396" s="20">
        <v>23.010000228881836</v>
      </c>
      <c r="D396" s="18">
        <f>SUM(C$3:C396)/A396</f>
        <v>31.924807600658426</v>
      </c>
    </row>
    <row r="397" spans="1:4">
      <c r="A397" s="18">
        <f t="shared" si="3"/>
        <v>395</v>
      </c>
      <c r="B397" s="19" t="s">
        <v>242</v>
      </c>
      <c r="C397" s="20">
        <v>23.030000686645508</v>
      </c>
      <c r="D397" s="18">
        <f>SUM(C$3:C397)/A397</f>
        <v>31.902289102141939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31.879808574106224</v>
      </c>
    </row>
    <row r="399" spans="1:4">
      <c r="A399" s="18">
        <f t="shared" si="3"/>
        <v>397</v>
      </c>
      <c r="B399" s="19" t="s">
        <v>244</v>
      </c>
      <c r="C399" s="20">
        <v>22.649999618530273</v>
      </c>
      <c r="D399" s="18">
        <f>SUM(C$3:C399)/A399</f>
        <v>31.856559685049358</v>
      </c>
    </row>
    <row r="400" spans="1:4">
      <c r="A400" s="18">
        <f t="shared" si="3"/>
        <v>398</v>
      </c>
      <c r="B400" s="19" t="s">
        <v>245</v>
      </c>
      <c r="C400" s="20">
        <v>22.540000915527344</v>
      </c>
      <c r="D400" s="18">
        <f>SUM(C$3:C400)/A400</f>
        <v>31.833151245929958</v>
      </c>
    </row>
    <row r="401" spans="1:4">
      <c r="A401" s="18">
        <f t="shared" si="3"/>
        <v>399</v>
      </c>
      <c r="B401" s="19" t="s">
        <v>246</v>
      </c>
      <c r="C401" s="20">
        <v>22.510000228881836</v>
      </c>
      <c r="D401" s="18">
        <f>SUM(C$3:C401)/A401</f>
        <v>31.809784952654148</v>
      </c>
    </row>
    <row r="402" spans="1:4">
      <c r="A402" s="18">
        <f t="shared" si="3"/>
        <v>400</v>
      </c>
      <c r="B402" s="19" t="s">
        <v>247</v>
      </c>
      <c r="C402" s="20">
        <v>22.360000610351563</v>
      </c>
      <c r="D402" s="18">
        <f>SUM(C$3:C402)/A402</f>
        <v>31.786160491798391</v>
      </c>
    </row>
    <row r="403" spans="1:4">
      <c r="A403" s="18">
        <f t="shared" si="3"/>
        <v>401</v>
      </c>
      <c r="B403" s="19" t="s">
        <v>248</v>
      </c>
      <c r="C403" s="20">
        <v>22.200000762939453</v>
      </c>
      <c r="D403" s="18">
        <f>SUM(C$3:C403)/A403</f>
        <v>31.762254856564329</v>
      </c>
    </row>
    <row r="404" spans="1:4">
      <c r="A404" s="18">
        <f t="shared" si="3"/>
        <v>402</v>
      </c>
      <c r="B404" s="19" t="s">
        <v>249</v>
      </c>
      <c r="C404" s="20">
        <v>22.700000762939453</v>
      </c>
      <c r="D404" s="18">
        <f>SUM(C$3:C404)/A404</f>
        <v>31.739711935933421</v>
      </c>
    </row>
    <row r="405" spans="1:4">
      <c r="A405" s="18">
        <f t="shared" si="3"/>
        <v>403</v>
      </c>
      <c r="B405" s="19">
        <v>44895</v>
      </c>
      <c r="C405" s="20">
        <v>22.809999465942383</v>
      </c>
      <c r="D405" s="18">
        <f>SUM(C$3:C405)/A405</f>
        <v>31.717553840474388</v>
      </c>
    </row>
    <row r="406" spans="1:4">
      <c r="A406" s="18">
        <f t="shared" si="3"/>
        <v>404</v>
      </c>
      <c r="B406" s="19" t="s">
        <v>250</v>
      </c>
      <c r="C406" s="20">
        <v>23.170000076293945</v>
      </c>
      <c r="D406" s="18">
        <f>SUM(C$3:C406)/A406</f>
        <v>31.696396529176912</v>
      </c>
    </row>
    <row r="407" spans="1:4">
      <c r="A407" s="18">
        <f t="shared" si="3"/>
        <v>405</v>
      </c>
      <c r="B407" s="19" t="s">
        <v>251</v>
      </c>
      <c r="C407" s="20">
        <v>23.030000686645508</v>
      </c>
      <c r="D407" s="18">
        <f>SUM(C$3:C407)/A407</f>
        <v>31.674998020923745</v>
      </c>
    </row>
    <row r="408" spans="1:4">
      <c r="A408" s="18">
        <f t="shared" si="3"/>
        <v>406</v>
      </c>
      <c r="B408" s="19" t="s">
        <v>252</v>
      </c>
      <c r="C408" s="20">
        <v>23.219999313354492</v>
      </c>
      <c r="D408" s="18">
        <f>SUM(C$3:C408)/A408</f>
        <v>31.654172900954364</v>
      </c>
    </row>
    <row r="409" spans="1:4">
      <c r="A409" s="18">
        <f t="shared" si="3"/>
        <v>407</v>
      </c>
      <c r="B409" s="19" t="s">
        <v>253</v>
      </c>
      <c r="C409" s="20">
        <v>23.459999084472656</v>
      </c>
      <c r="D409" s="18">
        <f>SUM(C$3:C409)/A409</f>
        <v>31.634039795754163</v>
      </c>
    </row>
    <row r="410" spans="1:4">
      <c r="A410" s="18">
        <f t="shared" si="3"/>
        <v>408</v>
      </c>
      <c r="B410" s="19" t="s">
        <v>254</v>
      </c>
      <c r="C410" s="20">
        <v>23.649999618530273</v>
      </c>
      <c r="D410" s="18">
        <f>SUM(C$3:C410)/A410</f>
        <v>31.614471069829595</v>
      </c>
    </row>
    <row r="411" spans="1:4">
      <c r="A411" s="18">
        <f t="shared" si="3"/>
        <v>409</v>
      </c>
      <c r="B411" s="19" t="s">
        <v>255</v>
      </c>
      <c r="C411" s="20">
        <v>23.629999160766602</v>
      </c>
      <c r="D411" s="18">
        <f>SUM(C$3:C411)/A411</f>
        <v>31.594949133621618</v>
      </c>
    </row>
    <row r="412" spans="1:4">
      <c r="A412" s="18">
        <f t="shared" si="3"/>
        <v>410</v>
      </c>
      <c r="B412" s="19" t="s">
        <v>256</v>
      </c>
      <c r="C412" s="20">
        <v>23.840000152587891</v>
      </c>
      <c r="D412" s="18">
        <f>SUM(C$3:C412)/A412</f>
        <v>31.576034623911777</v>
      </c>
    </row>
    <row r="413" spans="1:4">
      <c r="A413" s="18">
        <f t="shared" si="3"/>
        <v>411</v>
      </c>
      <c r="B413" s="19" t="s">
        <v>257</v>
      </c>
      <c r="C413" s="20">
        <v>23.600000381469727</v>
      </c>
      <c r="D413" s="18">
        <f>SUM(C$3:C413)/A413</f>
        <v>31.556628214562771</v>
      </c>
    </row>
    <row r="414" spans="1:4">
      <c r="A414" s="18">
        <f t="shared" si="3"/>
        <v>412</v>
      </c>
      <c r="B414" s="19" t="s">
        <v>258</v>
      </c>
      <c r="C414" s="20">
        <v>23.329999923706055</v>
      </c>
      <c r="D414" s="18">
        <f>SUM(C$3:C414)/A414</f>
        <v>31.536660670167489</v>
      </c>
    </row>
    <row r="415" spans="1:4">
      <c r="A415" s="18">
        <f t="shared" si="3"/>
        <v>413</v>
      </c>
      <c r="B415" s="19" t="s">
        <v>259</v>
      </c>
      <c r="C415" s="20">
        <v>23.270000457763672</v>
      </c>
      <c r="D415" s="18">
        <f>SUM(C$3:C415)/A415</f>
        <v>31.516644543745201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31.497280668035675</v>
      </c>
    </row>
    <row r="417" spans="1:4">
      <c r="A417" s="18">
        <f t="shared" si="3"/>
        <v>415</v>
      </c>
      <c r="B417" s="19" t="s">
        <v>261</v>
      </c>
      <c r="C417" s="20">
        <v>23.350000381469727</v>
      </c>
      <c r="D417" s="18">
        <f>SUM(C$3:C417)/A417</f>
        <v>31.477648667345154</v>
      </c>
    </row>
    <row r="418" spans="1:4">
      <c r="A418" s="18">
        <f t="shared" si="3"/>
        <v>416</v>
      </c>
      <c r="B418" s="19" t="s">
        <v>262</v>
      </c>
      <c r="C418" s="20">
        <v>23.079999923706055</v>
      </c>
      <c r="D418" s="18">
        <f>SUM(C$3:C418)/A418</f>
        <v>31.457462011711407</v>
      </c>
    </row>
    <row r="419" spans="1:4">
      <c r="A419" s="18">
        <f t="shared" si="3"/>
        <v>417</v>
      </c>
      <c r="B419" s="19" t="s">
        <v>263</v>
      </c>
      <c r="C419" s="20">
        <v>22.709999084472656</v>
      </c>
      <c r="D419" s="18">
        <f>SUM(C$3:C419)/A419</f>
        <v>31.43648488238949</v>
      </c>
    </row>
    <row r="420" spans="1:4">
      <c r="A420" s="18">
        <f t="shared" si="3"/>
        <v>418</v>
      </c>
      <c r="B420" s="19" t="s">
        <v>264</v>
      </c>
      <c r="C420" s="20">
        <v>22.610000610351563</v>
      </c>
      <c r="D420" s="18">
        <f>SUM(C$3:C420)/A420</f>
        <v>31.415368891308059</v>
      </c>
    </row>
    <row r="421" spans="1:4">
      <c r="A421" s="18">
        <f t="shared" si="3"/>
        <v>419</v>
      </c>
      <c r="B421" s="19" t="s">
        <v>265</v>
      </c>
      <c r="C421" s="20">
        <v>22.549999237060547</v>
      </c>
      <c r="D421" s="18">
        <f>SUM(C$3:C421)/A421</f>
        <v>31.39421049117859</v>
      </c>
    </row>
    <row r="422" spans="1:4">
      <c r="A422" s="18">
        <f t="shared" si="3"/>
        <v>420</v>
      </c>
      <c r="B422" s="19" t="s">
        <v>266</v>
      </c>
      <c r="C422" s="20">
        <v>22.450000762939453</v>
      </c>
      <c r="D422" s="18">
        <f>SUM(C$3:C422)/A422</f>
        <v>31.372914753730402</v>
      </c>
    </row>
    <row r="423" spans="1:4">
      <c r="A423" s="18">
        <f t="shared" si="3"/>
        <v>421</v>
      </c>
      <c r="B423" s="19" t="s">
        <v>267</v>
      </c>
      <c r="C423" s="20">
        <v>22.790000915527344</v>
      </c>
      <c r="D423" s="18">
        <f>SUM(C$3:C423)/A423</f>
        <v>31.352527784993576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31.332735065123924</v>
      </c>
    </row>
    <row r="425" spans="1:4">
      <c r="A425" s="18">
        <f t="shared" si="3"/>
        <v>423</v>
      </c>
      <c r="B425" s="19" t="s">
        <v>269</v>
      </c>
      <c r="C425" s="20">
        <v>22.729999542236328</v>
      </c>
      <c r="D425" s="18">
        <f>SUM(C$3:C425)/A425</f>
        <v>31.312397628899603</v>
      </c>
    </row>
    <row r="426" spans="1:4">
      <c r="A426" s="18">
        <f t="shared" si="3"/>
        <v>424</v>
      </c>
      <c r="B426" s="19">
        <v>44924</v>
      </c>
      <c r="C426" s="20">
        <v>22.760000228881836</v>
      </c>
      <c r="D426" s="18">
        <f>SUM(C$3:C426)/A426</f>
        <v>31.292226880314654</v>
      </c>
    </row>
    <row r="427" spans="1:4">
      <c r="A427" s="18">
        <f t="shared" si="3"/>
        <v>425</v>
      </c>
      <c r="B427" s="19">
        <v>44925</v>
      </c>
      <c r="C427" s="20">
        <v>22.739999771118164</v>
      </c>
      <c r="D427" s="18">
        <f>SUM(C$3:C427)/A427</f>
        <v>31.2721039929989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31.252545064691525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31.232820134618962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31.214542517125487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31.196559900535451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31.178846970356776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31.161773078766213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31.144384714274928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31.127376898968624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31.111184787177152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31.095871720454767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31.080789446916484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31.065799083620668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31.051356619436874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31.037184964093523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31.023850452984888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31.009964169913562</v>
      </c>
    </row>
    <row r="444" spans="1:4">
      <c r="A444" s="18">
        <f t="shared" si="3"/>
        <v>442</v>
      </c>
      <c r="B444" s="19" t="s">
        <v>284</v>
      </c>
      <c r="C444" s="20">
        <v>25.239999771118164</v>
      </c>
      <c r="D444" s="18">
        <f>SUM(C$3:C444)/A444</f>
        <v>30.99690995181674</v>
      </c>
    </row>
    <row r="445" spans="1:4">
      <c r="A445" s="18">
        <f t="shared" si="3"/>
        <v>443</v>
      </c>
      <c r="B445" s="19" t="s">
        <v>285</v>
      </c>
      <c r="C445" s="20">
        <v>25.129999160766602</v>
      </c>
      <c r="D445" s="18">
        <f>SUM(C$3:C445)/A445</f>
        <v>30.983666360866287</v>
      </c>
    </row>
    <row r="446" spans="1:4">
      <c r="A446" s="18">
        <f t="shared" si="3"/>
        <v>444</v>
      </c>
      <c r="B446" s="19" t="s">
        <v>286</v>
      </c>
      <c r="C446" s="20">
        <v>24.930000305175781</v>
      </c>
      <c r="D446" s="18">
        <f>SUM(C$3:C446)/A446</f>
        <v>30.970031977857975</v>
      </c>
    </row>
    <row r="447" spans="1:4">
      <c r="A447" s="18">
        <f t="shared" si="3"/>
        <v>445</v>
      </c>
      <c r="B447" s="19" t="s">
        <v>287</v>
      </c>
      <c r="C447" s="20">
        <v>24.600000381469727</v>
      </c>
      <c r="D447" s="18">
        <f>SUM(C$3:C447)/A447</f>
        <v>30.955717300113285</v>
      </c>
    </row>
    <row r="448" spans="1:4">
      <c r="A448" s="18">
        <f t="shared" si="3"/>
        <v>446</v>
      </c>
      <c r="B448" s="19" t="s">
        <v>288</v>
      </c>
      <c r="C448" s="20">
        <v>24.610000610351563</v>
      </c>
      <c r="D448" s="18">
        <f>SUM(C$3:C448)/A448</f>
        <v>30.941489235786463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30.927078745326092</v>
      </c>
    </row>
    <row r="450" spans="1:4">
      <c r="A450" s="18">
        <f t="shared" si="3"/>
        <v>448</v>
      </c>
      <c r="B450" s="19" t="s">
        <v>290</v>
      </c>
      <c r="C450" s="20">
        <v>24.870000839233398</v>
      </c>
      <c r="D450" s="18">
        <f>SUM(C$3:C450)/A450</f>
        <v>30.91355848214285</v>
      </c>
    </row>
    <row r="451" spans="1:4">
      <c r="A451" s="18">
        <f t="shared" si="3"/>
        <v>449</v>
      </c>
      <c r="B451" s="19" t="s">
        <v>291</v>
      </c>
      <c r="C451" s="20">
        <v>24.639999389648438</v>
      </c>
      <c r="D451" s="18">
        <f>SUM(C$3:C451)/A451</f>
        <v>30.899586190177381</v>
      </c>
    </row>
    <row r="452" spans="1:4">
      <c r="A452" s="18">
        <f t="shared" si="3"/>
        <v>450</v>
      </c>
      <c r="B452" s="19" t="s">
        <v>292</v>
      </c>
      <c r="C452" s="20">
        <v>24.879999160766602</v>
      </c>
      <c r="D452" s="18">
        <f>SUM(C$3:C452)/A452</f>
        <v>30.886209330112024</v>
      </c>
    </row>
    <row r="453" spans="1:4">
      <c r="A453" s="18">
        <f t="shared" si="3"/>
        <v>451</v>
      </c>
      <c r="B453" s="19" t="s">
        <v>293</v>
      </c>
      <c r="C453" s="20">
        <v>24.809999465942383</v>
      </c>
      <c r="D453" s="18">
        <f>SUM(C$3:C453)/A453</f>
        <v>30.872736580967526</v>
      </c>
    </row>
    <row r="454" spans="1:4">
      <c r="A454" s="18">
        <f t="shared" si="3"/>
        <v>452</v>
      </c>
      <c r="B454" s="19" t="s">
        <v>294</v>
      </c>
      <c r="C454" s="20">
        <v>24.739999771118164</v>
      </c>
      <c r="D454" s="18">
        <f>SUM(C$3:C454)/A454</f>
        <v>30.859168579175822</v>
      </c>
    </row>
    <row r="455" spans="1:4">
      <c r="A455" s="18">
        <f t="shared" si="3"/>
        <v>453</v>
      </c>
      <c r="B455" s="19" t="s">
        <v>295</v>
      </c>
      <c r="C455" s="20">
        <v>24.489999771118164</v>
      </c>
      <c r="D455" s="18">
        <f>SUM(C$3:C455)/A455</f>
        <v>30.845108603882096</v>
      </c>
    </row>
    <row r="456" spans="1:4">
      <c r="A456" s="18">
        <f t="shared" si="3"/>
        <v>454</v>
      </c>
      <c r="B456" s="19" t="s">
        <v>296</v>
      </c>
      <c r="C456" s="20">
        <v>23.950000762939453</v>
      </c>
      <c r="D456" s="18">
        <f>SUM(C$3:C456)/A456</f>
        <v>30.829921141677378</v>
      </c>
    </row>
    <row r="457" spans="1:4">
      <c r="A457" s="18">
        <f t="shared" si="3"/>
        <v>455</v>
      </c>
      <c r="B457" s="19" t="s">
        <v>297</v>
      </c>
      <c r="C457" s="20">
        <v>24.409999847412109</v>
      </c>
      <c r="D457" s="18">
        <f>SUM(C$3:C457)/A457</f>
        <v>30.815811424547125</v>
      </c>
    </row>
    <row r="458" spans="1:4">
      <c r="A458" s="18">
        <f t="shared" si="3"/>
        <v>456</v>
      </c>
      <c r="B458" s="19" t="s">
        <v>298</v>
      </c>
      <c r="C458" s="20">
        <v>24.399999618530273</v>
      </c>
      <c r="D458" s="18">
        <f>SUM(C$3:C458)/A458</f>
        <v>30.801741661814631</v>
      </c>
    </row>
    <row r="459" spans="1:4">
      <c r="A459" s="18">
        <f t="shared" si="3"/>
        <v>457</v>
      </c>
      <c r="B459" s="19" t="s">
        <v>299</v>
      </c>
      <c r="C459" s="20">
        <v>24.200000762939453</v>
      </c>
      <c r="D459" s="18">
        <f>SUM(C$3:C459)/A459</f>
        <v>30.787295839278798</v>
      </c>
    </row>
    <row r="460" spans="1:4">
      <c r="A460" s="18">
        <f t="shared" si="3"/>
        <v>458</v>
      </c>
      <c r="B460" s="19" t="s">
        <v>300</v>
      </c>
      <c r="C460" s="20">
        <v>24.229999542236328</v>
      </c>
      <c r="D460" s="18">
        <f>SUM(C$3:C460)/A460</f>
        <v>30.772978598455563</v>
      </c>
    </row>
    <row r="461" spans="1:4">
      <c r="A461" s="18">
        <f t="shared" si="3"/>
        <v>459</v>
      </c>
      <c r="B461" s="19" t="s">
        <v>301</v>
      </c>
      <c r="C461" s="20">
        <v>24.020000457763672</v>
      </c>
      <c r="D461" s="18">
        <f>SUM(C$3:C461)/A461</f>
        <v>30.758266227778673</v>
      </c>
    </row>
    <row r="462" spans="1:4">
      <c r="A462" s="18">
        <f t="shared" si="3"/>
        <v>460</v>
      </c>
      <c r="B462" s="19">
        <v>44984</v>
      </c>
      <c r="C462" s="20">
        <v>23.780000686645508</v>
      </c>
      <c r="D462" s="18">
        <f>SUM(C$3:C462)/A462</f>
        <v>30.74309608529795</v>
      </c>
    </row>
    <row r="463" spans="1:4">
      <c r="A463" s="18">
        <f t="shared" si="3"/>
        <v>461</v>
      </c>
      <c r="B463" s="19">
        <v>44985</v>
      </c>
      <c r="C463" s="20">
        <v>23.979999542236328</v>
      </c>
      <c r="D463" s="18">
        <f>SUM(C$3:C463)/A463</f>
        <v>30.72842559388133</v>
      </c>
    </row>
    <row r="464" spans="1:4">
      <c r="A464" s="18">
        <f t="shared" si="3"/>
        <v>462</v>
      </c>
      <c r="B464" s="19" t="s">
        <v>302</v>
      </c>
      <c r="C464" s="20">
        <v>24.290000915527344</v>
      </c>
      <c r="D464" s="18">
        <f>SUM(C$3:C464)/A464</f>
        <v>30.71448960972905</v>
      </c>
    </row>
    <row r="465" spans="1:4">
      <c r="A465" s="18">
        <f t="shared" si="3"/>
        <v>463</v>
      </c>
      <c r="B465" s="19" t="s">
        <v>303</v>
      </c>
      <c r="C465" s="20">
        <v>24.120000839233398</v>
      </c>
      <c r="D465" s="18">
        <f>SUM(C$3:C465)/A465</f>
        <v>30.700246653421281</v>
      </c>
    </row>
    <row r="466" spans="1:4">
      <c r="A466" s="18">
        <f t="shared" si="3"/>
        <v>464</v>
      </c>
      <c r="B466" s="19" t="s">
        <v>304</v>
      </c>
      <c r="C466" s="20">
        <v>24.120000839233398</v>
      </c>
      <c r="D466" s="18">
        <f>SUM(C$3:C466)/A466</f>
        <v>30.686065089166568</v>
      </c>
    </row>
    <row r="467" spans="1:4">
      <c r="A467" s="18">
        <f t="shared" si="3"/>
        <v>465</v>
      </c>
      <c r="B467" s="19" t="s">
        <v>305</v>
      </c>
      <c r="C467" s="20">
        <v>24.190000534057617</v>
      </c>
      <c r="D467" s="18">
        <f>SUM(C$3:C467)/A467</f>
        <v>30.672095057865256</v>
      </c>
    </row>
    <row r="468" spans="1:4">
      <c r="A468" s="18">
        <f t="shared" si="3"/>
        <v>466</v>
      </c>
      <c r="B468" s="19" t="s">
        <v>306</v>
      </c>
      <c r="C468" s="20">
        <v>23.739999771118164</v>
      </c>
      <c r="D468" s="18">
        <f>SUM(C$3:C468)/A468</f>
        <v>30.657219316906573</v>
      </c>
    </row>
    <row r="469" spans="1:4">
      <c r="A469" s="18">
        <f t="shared" si="3"/>
        <v>467</v>
      </c>
      <c r="B469" s="19" t="s">
        <v>307</v>
      </c>
      <c r="C469" s="20">
        <v>23.659999847412109</v>
      </c>
      <c r="D469" s="18">
        <f>SUM(C$3:C469)/A469</f>
        <v>30.642235977571467</v>
      </c>
    </row>
    <row r="470" spans="1:4">
      <c r="A470" s="18">
        <f t="shared" si="3"/>
        <v>468</v>
      </c>
      <c r="B470" s="19" t="s">
        <v>308</v>
      </c>
      <c r="C470" s="20">
        <v>23.670000076293945</v>
      </c>
      <c r="D470" s="18">
        <f>SUM(C$3:C470)/A470</f>
        <v>30.627338037611473</v>
      </c>
    </row>
    <row r="471" spans="1:4">
      <c r="A471" s="18">
        <f t="shared" si="3"/>
        <v>469</v>
      </c>
      <c r="B471" s="19" t="s">
        <v>309</v>
      </c>
      <c r="C471" s="20">
        <v>23.459999084472656</v>
      </c>
      <c r="D471" s="18">
        <f>SUM(C$3:C471)/A471</f>
        <v>30.612055865003502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30.596923831248173</v>
      </c>
    </row>
    <row r="473" spans="1:4">
      <c r="A473" s="18">
        <f t="shared" si="3"/>
        <v>471</v>
      </c>
      <c r="B473" s="19" t="s">
        <v>311</v>
      </c>
      <c r="C473" s="20">
        <v>23.299999237060547</v>
      </c>
      <c r="D473" s="18">
        <f>SUM(C$3:C473)/A473</f>
        <v>30.581431422343318</v>
      </c>
    </row>
    <row r="474" spans="1:4">
      <c r="A474" s="18">
        <f t="shared" si="3"/>
        <v>472</v>
      </c>
      <c r="B474" s="19" t="s">
        <v>312</v>
      </c>
      <c r="C474" s="20">
        <v>23.280000686645508</v>
      </c>
      <c r="D474" s="18">
        <f>SUM(C$3:C474)/A474</f>
        <v>30.565962289428704</v>
      </c>
    </row>
    <row r="475" spans="1:4">
      <c r="A475" s="18">
        <f t="shared" si="3"/>
        <v>473</v>
      </c>
      <c r="B475" s="19" t="s">
        <v>313</v>
      </c>
      <c r="C475" s="20">
        <v>22.920000076293945</v>
      </c>
      <c r="D475" s="18">
        <f>SUM(C$3:C475)/A475</f>
        <v>30.549797464453789</v>
      </c>
    </row>
    <row r="476" spans="1:4">
      <c r="A476" s="18">
        <f t="shared" si="3"/>
        <v>474</v>
      </c>
      <c r="B476" s="19" t="s">
        <v>314</v>
      </c>
      <c r="C476" s="20">
        <v>22.940000534057617</v>
      </c>
      <c r="D476" s="18">
        <f>SUM(C$3:C476)/A476</f>
        <v>30.53374304055</v>
      </c>
    </row>
    <row r="477" spans="1:4">
      <c r="A477" s="18">
        <f t="shared" si="3"/>
        <v>475</v>
      </c>
      <c r="B477" s="19" t="s">
        <v>315</v>
      </c>
      <c r="C477" s="20">
        <v>22.959999084472656</v>
      </c>
      <c r="D477" s="18">
        <f>SUM(C$3:C477)/A477</f>
        <v>30.517798316431939</v>
      </c>
    </row>
    <row r="478" spans="1:4">
      <c r="A478" s="18">
        <f t="shared" si="3"/>
        <v>476</v>
      </c>
      <c r="B478" s="19" t="s">
        <v>316</v>
      </c>
      <c r="C478" s="20">
        <v>23.350000381469727</v>
      </c>
      <c r="D478" s="18">
        <f>SUM(C$3:C478)/A478</f>
        <v>30.50273991740891</v>
      </c>
    </row>
    <row r="479" spans="1:4">
      <c r="A479" s="18">
        <f t="shared" si="3"/>
        <v>477</v>
      </c>
      <c r="B479" s="19" t="s">
        <v>317</v>
      </c>
      <c r="C479" s="20">
        <v>23.579999923706055</v>
      </c>
      <c r="D479" s="18">
        <f>SUM(C$3:C479)/A479</f>
        <v>30.488226835661106</v>
      </c>
    </row>
    <row r="480" spans="1:4">
      <c r="A480" s="18">
        <f t="shared" si="3"/>
        <v>478</v>
      </c>
      <c r="B480" s="19" t="s">
        <v>318</v>
      </c>
      <c r="C480" s="20">
        <v>23.879999160766602</v>
      </c>
      <c r="D480" s="18">
        <f>SUM(C$3:C480)/A480</f>
        <v>30.47440209157137</v>
      </c>
    </row>
    <row r="481" spans="1:4">
      <c r="A481" s="18">
        <f t="shared" si="3"/>
        <v>479</v>
      </c>
      <c r="B481" s="19" t="s">
        <v>319</v>
      </c>
      <c r="C481" s="20">
        <v>23.899999618530273</v>
      </c>
      <c r="D481" s="18">
        <f>SUM(C$3:C481)/A481</f>
        <v>30.460676825448111</v>
      </c>
    </row>
    <row r="482" spans="1:4">
      <c r="A482" s="18">
        <f t="shared" si="3"/>
        <v>480</v>
      </c>
      <c r="B482" s="19" t="s">
        <v>320</v>
      </c>
      <c r="C482" s="20">
        <v>23.940000534057617</v>
      </c>
      <c r="D482" s="18">
        <f>SUM(C$3:C482)/A482</f>
        <v>30.447092083174379</v>
      </c>
    </row>
    <row r="483" spans="1:4">
      <c r="A483" s="18">
        <f t="shared" si="3"/>
        <v>481</v>
      </c>
      <c r="B483" s="19" t="s">
        <v>321</v>
      </c>
      <c r="C483" s="20">
        <v>23.680000305175781</v>
      </c>
      <c r="D483" s="18">
        <f>SUM(C$3:C483)/A483</f>
        <v>30.433023285299122</v>
      </c>
    </row>
    <row r="484" spans="1:4">
      <c r="A484" s="18">
        <f t="shared" si="3"/>
        <v>482</v>
      </c>
      <c r="B484" s="19" t="s">
        <v>322</v>
      </c>
      <c r="C484" s="20">
        <v>23.829999923706055</v>
      </c>
      <c r="D484" s="18">
        <f>SUM(C$3:C484)/A484</f>
        <v>30.419324066706604</v>
      </c>
    </row>
    <row r="485" spans="1:4">
      <c r="A485" s="18">
        <f t="shared" si="3"/>
        <v>483</v>
      </c>
      <c r="B485" s="19">
        <v>45015</v>
      </c>
      <c r="C485" s="20">
        <v>23.979999542236328</v>
      </c>
      <c r="D485" s="18">
        <f>SUM(C$3:C485)/A485</f>
        <v>30.405992131873333</v>
      </c>
    </row>
    <row r="486" spans="1:4">
      <c r="A486" s="18">
        <f t="shared" si="3"/>
        <v>484</v>
      </c>
      <c r="B486" s="19">
        <v>45016</v>
      </c>
      <c r="C486" s="20">
        <v>24.159999847412109</v>
      </c>
      <c r="D486" s="18">
        <f>SUM(C$3:C486)/A486</f>
        <v>30.393087189136843</v>
      </c>
    </row>
    <row r="487" spans="1:4">
      <c r="A487" s="18">
        <f t="shared" si="3"/>
        <v>485</v>
      </c>
      <c r="B487" s="19" t="s">
        <v>323</v>
      </c>
      <c r="C487" s="20">
        <v>24.370000839233398</v>
      </c>
      <c r="D487" s="18">
        <f>SUM(C$3:C487)/A487</f>
        <v>30.380668454394776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30.36805391024993</v>
      </c>
    </row>
    <row r="489" spans="1:4">
      <c r="A489" s="18">
        <f t="shared" si="3"/>
        <v>487</v>
      </c>
      <c r="B489" s="19" t="s">
        <v>325</v>
      </c>
      <c r="C489" s="20">
        <v>24.329999923706055</v>
      </c>
      <c r="D489" s="18">
        <f>SUM(C$3:C489)/A489</f>
        <v>30.355655442105075</v>
      </c>
    </row>
    <row r="490" spans="1:4">
      <c r="A490" s="18">
        <f t="shared" si="3"/>
        <v>488</v>
      </c>
      <c r="B490" s="19" t="s">
        <v>326</v>
      </c>
      <c r="C490" s="20">
        <v>24.620000839233398</v>
      </c>
      <c r="D490" s="18">
        <f>SUM(C$3:C490)/A490</f>
        <v>30.343902051525422</v>
      </c>
    </row>
    <row r="491" spans="1:4">
      <c r="A491" s="18">
        <f t="shared" si="3"/>
        <v>489</v>
      </c>
      <c r="B491" s="19" t="s">
        <v>327</v>
      </c>
      <c r="C491" s="20">
        <v>24.510000228881836</v>
      </c>
      <c r="D491" s="18">
        <f>SUM(C$3:C491)/A491</f>
        <v>30.331971781949463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30.320069798720994</v>
      </c>
    </row>
    <row r="493" spans="1:4">
      <c r="A493" s="18">
        <f t="shared" si="3"/>
        <v>491</v>
      </c>
      <c r="B493" s="19" t="s">
        <v>329</v>
      </c>
      <c r="C493" s="20">
        <v>24.489999771118164</v>
      </c>
      <c r="D493" s="18">
        <f>SUM(C$3:C493)/A493</f>
        <v>30.30819592901101</v>
      </c>
    </row>
    <row r="494" spans="1:4">
      <c r="A494" s="18">
        <f t="shared" si="3"/>
        <v>492</v>
      </c>
      <c r="B494" s="19" t="s">
        <v>330</v>
      </c>
      <c r="C494" s="20">
        <v>24.100000381469727</v>
      </c>
      <c r="D494" s="18">
        <f>SUM(C$3:C494)/A494</f>
        <v>30.295577645377794</v>
      </c>
    </row>
    <row r="495" spans="1:4">
      <c r="A495" s="18">
        <f t="shared" si="3"/>
        <v>493</v>
      </c>
      <c r="B495" s="19" t="s">
        <v>331</v>
      </c>
      <c r="C495" s="20">
        <v>24.309999465942383</v>
      </c>
      <c r="D495" s="18">
        <f>SUM(C$3:C495)/A495</f>
        <v>30.283436513167988</v>
      </c>
    </row>
    <row r="496" spans="1:4">
      <c r="A496" s="18">
        <f t="shared" si="3"/>
        <v>494</v>
      </c>
      <c r="B496" s="19" t="s">
        <v>332</v>
      </c>
      <c r="C496" s="20">
        <v>24.450000762939453</v>
      </c>
      <c r="D496" s="18">
        <f>SUM(C$3:C496)/A496</f>
        <v>30.271627938774813</v>
      </c>
    </row>
    <row r="497" spans="1:4">
      <c r="A497" s="18">
        <f t="shared" si="3"/>
        <v>495</v>
      </c>
      <c r="B497" s="19" t="s">
        <v>333</v>
      </c>
      <c r="C497" s="20">
        <v>24.520000457763672</v>
      </c>
      <c r="D497" s="18">
        <f>SUM(C$3:C497)/A497</f>
        <v>30.260008489318224</v>
      </c>
    </row>
    <row r="498" spans="1:4">
      <c r="A498" s="18">
        <f t="shared" si="3"/>
        <v>496</v>
      </c>
      <c r="B498" s="19" t="s">
        <v>334</v>
      </c>
      <c r="C498" s="20">
        <v>24.319999694824219</v>
      </c>
      <c r="D498" s="18">
        <f>SUM(C$3:C498)/A498</f>
        <v>30.248032665135774</v>
      </c>
    </row>
    <row r="499" spans="1:4">
      <c r="A499" s="18">
        <f t="shared" si="3"/>
        <v>497</v>
      </c>
      <c r="B499" s="19" t="s">
        <v>335</v>
      </c>
      <c r="C499" s="20">
        <v>24.139999389648438</v>
      </c>
      <c r="D499" s="18">
        <f>SUM(C$3:C499)/A499</f>
        <v>30.235742859752502</v>
      </c>
    </row>
    <row r="500" spans="1:4">
      <c r="A500" s="18">
        <f t="shared" si="3"/>
        <v>498</v>
      </c>
      <c r="B500" s="19" t="s">
        <v>336</v>
      </c>
      <c r="C500" s="20">
        <v>23.690000534057617</v>
      </c>
      <c r="D500" s="18">
        <f>SUM(C$3:C500)/A500</f>
        <v>30.222598798857533</v>
      </c>
    </row>
    <row r="501" spans="1:4">
      <c r="A501" s="18">
        <f t="shared" si="3"/>
        <v>499</v>
      </c>
      <c r="B501" s="19" t="s">
        <v>337</v>
      </c>
      <c r="C501" s="20">
        <v>23.459999084472656</v>
      </c>
      <c r="D501" s="18">
        <f>SUM(C$3:C501)/A501</f>
        <v>30.20904649482069</v>
      </c>
    </row>
    <row r="502" spans="1:4">
      <c r="A502" s="18">
        <f t="shared" si="3"/>
        <v>500</v>
      </c>
      <c r="B502" s="19" t="s">
        <v>338</v>
      </c>
      <c r="C502" s="20">
        <v>23.049999237060547</v>
      </c>
      <c r="D502" s="18">
        <f>SUM(C$3:C502)/A502</f>
        <v>30.19472840030517</v>
      </c>
    </row>
    <row r="503" spans="1:4">
      <c r="A503" s="18">
        <f t="shared" si="3"/>
        <v>501</v>
      </c>
      <c r="B503" s="19" t="s">
        <v>339</v>
      </c>
      <c r="C503" s="20">
        <v>23.239999771118164</v>
      </c>
      <c r="D503" s="18">
        <f>SUM(C$3:C503)/A503</f>
        <v>30.180846706434536</v>
      </c>
    </row>
    <row r="504" spans="1:4">
      <c r="A504" s="18">
        <f t="shared" si="3"/>
        <v>502</v>
      </c>
      <c r="B504" s="19">
        <v>45043</v>
      </c>
      <c r="C504" s="20">
        <v>23.469999313354492</v>
      </c>
      <c r="D504" s="18">
        <f>SUM(C$3:C504)/A504</f>
        <v>30.16747848453597</v>
      </c>
    </row>
    <row r="505" spans="1:4">
      <c r="A505" s="18">
        <f t="shared" si="3"/>
        <v>503</v>
      </c>
      <c r="B505" s="19">
        <v>45044</v>
      </c>
      <c r="C505" s="20">
        <v>23.579999923706055</v>
      </c>
      <c r="D505" s="18">
        <f>SUM(C$3:C505)/A505</f>
        <v>30.1543821056874</v>
      </c>
    </row>
    <row r="506" spans="1:4">
      <c r="A506" s="18">
        <f t="shared" si="3"/>
        <v>504</v>
      </c>
      <c r="B506" s="19" t="s">
        <v>340</v>
      </c>
      <c r="C506" s="20">
        <v>22.129999160766602</v>
      </c>
      <c r="D506" s="18">
        <f>SUM(C$3:C506)/A506</f>
        <v>30.138460710955414</v>
      </c>
    </row>
    <row r="507" spans="1:4">
      <c r="A507" s="18">
        <f t="shared" si="3"/>
        <v>505</v>
      </c>
      <c r="B507" s="19" t="s">
        <v>341</v>
      </c>
      <c r="C507" s="20">
        <v>21.889999389648437</v>
      </c>
      <c r="D507" s="18">
        <f>SUM(C$3:C507)/A507</f>
        <v>30.122127124180551</v>
      </c>
    </row>
    <row r="508" spans="1:4">
      <c r="A508" s="18">
        <f t="shared" si="3"/>
        <v>506</v>
      </c>
      <c r="B508" s="19" t="s">
        <v>342</v>
      </c>
      <c r="C508" s="20">
        <v>21.920000076293945</v>
      </c>
      <c r="D508" s="18">
        <f>SUM(C$3:C508)/A508</f>
        <v>30.105917386931761</v>
      </c>
    </row>
    <row r="509" spans="1:4">
      <c r="A509" s="18">
        <f t="shared" si="3"/>
        <v>507</v>
      </c>
      <c r="B509" s="19" t="s">
        <v>343</v>
      </c>
      <c r="C509" s="20">
        <v>21.690000534057617</v>
      </c>
      <c r="D509" s="18">
        <f>SUM(C$3:C509)/A509</f>
        <v>30.089317945407355</v>
      </c>
    </row>
    <row r="510" spans="1:4">
      <c r="A510" s="18">
        <f t="shared" si="3"/>
        <v>508</v>
      </c>
      <c r="B510" s="19" t="s">
        <v>344</v>
      </c>
      <c r="C510" s="20">
        <v>21.819999694824219</v>
      </c>
      <c r="D510" s="18">
        <f>SUM(C$3:C510)/A510</f>
        <v>30.07303975987471</v>
      </c>
    </row>
    <row r="511" spans="1:4">
      <c r="A511" s="18">
        <f t="shared" si="3"/>
        <v>509</v>
      </c>
      <c r="B511" s="19" t="s">
        <v>345</v>
      </c>
      <c r="C511" s="20">
        <v>21.860000610351563</v>
      </c>
      <c r="D511" s="18">
        <f>SUM(C$3:C511)/A511</f>
        <v>30.056904123038713</v>
      </c>
    </row>
    <row r="512" spans="1:4">
      <c r="A512" s="18">
        <f t="shared" si="3"/>
        <v>510</v>
      </c>
      <c r="B512" s="19" t="s">
        <v>346</v>
      </c>
      <c r="C512" s="20">
        <v>21.639999389648438</v>
      </c>
      <c r="D512" s="18">
        <f>SUM(C$3:C512)/A512</f>
        <v>30.040400388267361</v>
      </c>
    </row>
    <row r="513" spans="1:4">
      <c r="A513" s="18">
        <f t="shared" si="3"/>
        <v>511</v>
      </c>
      <c r="B513" s="19" t="s">
        <v>347</v>
      </c>
      <c r="C513" s="20">
        <v>22.020000457763672</v>
      </c>
      <c r="D513" s="18">
        <f>SUM(C$3:C513)/A513</f>
        <v>30.024704889381834</v>
      </c>
    </row>
    <row r="514" spans="1:4">
      <c r="A514" s="18">
        <f t="shared" si="3"/>
        <v>512</v>
      </c>
      <c r="B514" s="19" t="s">
        <v>348</v>
      </c>
      <c r="C514" s="20">
        <v>21.930000305175781</v>
      </c>
      <c r="D514" s="18">
        <f>SUM(C$3:C514)/A514</f>
        <v>30.008894919490807</v>
      </c>
    </row>
    <row r="515" spans="1:4">
      <c r="A515" s="18">
        <f t="shared" si="3"/>
        <v>513</v>
      </c>
      <c r="B515" s="19" t="s">
        <v>349</v>
      </c>
      <c r="C515" s="20">
        <v>21.950000762939453</v>
      </c>
      <c r="D515" s="18">
        <f>SUM(C$3:C515)/A515</f>
        <v>29.993185574156399</v>
      </c>
    </row>
    <row r="516" spans="1:4">
      <c r="A516" s="18">
        <f t="shared" si="3"/>
        <v>514</v>
      </c>
      <c r="B516" s="19" t="s">
        <v>350</v>
      </c>
      <c r="C516" s="20">
        <v>21.930000305175781</v>
      </c>
      <c r="D516" s="18">
        <f>SUM(C$3:C516)/A516</f>
        <v>29.977498443282897</v>
      </c>
    </row>
    <row r="517" spans="1:4">
      <c r="A517" s="18">
        <f t="shared" si="3"/>
        <v>515</v>
      </c>
      <c r="B517" s="19" t="s">
        <v>351</v>
      </c>
      <c r="C517" s="20">
        <v>21.989999771118164</v>
      </c>
      <c r="D517" s="18">
        <f>SUM(C$3:C517)/A517</f>
        <v>29.961988737123352</v>
      </c>
    </row>
    <row r="518" spans="1:4">
      <c r="A518" s="18">
        <f t="shared" si="3"/>
        <v>516</v>
      </c>
      <c r="B518" s="19" t="s">
        <v>352</v>
      </c>
      <c r="C518" s="20">
        <v>22.020000457763672</v>
      </c>
      <c r="D518" s="18">
        <f>SUM(C$3:C518)/A518</f>
        <v>29.946597286969556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29.930897872487989</v>
      </c>
    </row>
    <row r="520" spans="1:4">
      <c r="A520" s="18">
        <f t="shared" si="3"/>
        <v>518</v>
      </c>
      <c r="B520" s="19" t="s">
        <v>354</v>
      </c>
      <c r="C520" s="20">
        <v>21.659999847412109</v>
      </c>
      <c r="D520" s="18">
        <f>SUM(C$3:C520)/A520</f>
        <v>29.914930887883596</v>
      </c>
    </row>
    <row r="521" spans="1:4">
      <c r="A521" s="18">
        <f t="shared" si="3"/>
        <v>519</v>
      </c>
      <c r="B521" s="19" t="s">
        <v>355</v>
      </c>
      <c r="C521" s="20">
        <v>21.649999618530273</v>
      </c>
      <c r="D521" s="18">
        <f>SUM(C$3:C521)/A521</f>
        <v>29.899006164821259</v>
      </c>
    </row>
    <row r="522" spans="1:4">
      <c r="A522" s="18">
        <f t="shared" si="3"/>
        <v>520</v>
      </c>
      <c r="B522" s="19" t="s">
        <v>356</v>
      </c>
      <c r="C522" s="20">
        <v>21.590000152587891</v>
      </c>
      <c r="D522" s="18">
        <f>SUM(C$3:C522)/A522</f>
        <v>29.883027307105422</v>
      </c>
    </row>
    <row r="523" spans="1:4">
      <c r="A523" s="18">
        <f t="shared" si="3"/>
        <v>521</v>
      </c>
      <c r="B523" s="19" t="s">
        <v>357</v>
      </c>
      <c r="C523" s="20">
        <v>21.329999923706055</v>
      </c>
      <c r="D523" s="18">
        <f>SUM(C$3:C523)/A523</f>
        <v>29.866610747828265</v>
      </c>
    </row>
    <row r="524" spans="1:4">
      <c r="A524" s="18">
        <f t="shared" si="3"/>
        <v>522</v>
      </c>
      <c r="B524" s="19">
        <v>45076</v>
      </c>
      <c r="C524" s="20">
        <v>21.520000457763672</v>
      </c>
      <c r="D524" s="18">
        <f>SUM(C$3:C524)/A524</f>
        <v>29.850621072943085</v>
      </c>
    </row>
    <row r="525" spans="1:4">
      <c r="A525" s="18">
        <f t="shared" si="3"/>
        <v>523</v>
      </c>
      <c r="B525" s="19">
        <v>45077</v>
      </c>
      <c r="C525" s="20">
        <v>21.329999923706055</v>
      </c>
      <c r="D525" s="18">
        <f>SUM(C$3:C525)/A525</f>
        <v>29.834329254302094</v>
      </c>
    </row>
    <row r="526" spans="1:4">
      <c r="A526" s="18">
        <f t="shared" si="3"/>
        <v>524</v>
      </c>
      <c r="B526" s="19" t="s">
        <v>358</v>
      </c>
      <c r="C526" s="20">
        <v>21.420000076293945</v>
      </c>
      <c r="D526" s="18">
        <f>SUM(C$3:C526)/A526</f>
        <v>29.818271374191394</v>
      </c>
    </row>
    <row r="527" spans="1:4">
      <c r="A527" s="18">
        <f t="shared" si="3"/>
        <v>525</v>
      </c>
      <c r="B527" s="19" t="s">
        <v>359</v>
      </c>
      <c r="C527" s="20">
        <v>21.729999542236328</v>
      </c>
      <c r="D527" s="18">
        <f>SUM(C$3:C527)/A527</f>
        <v>29.802865142130525</v>
      </c>
    </row>
    <row r="528" spans="1:4">
      <c r="A528" s="18">
        <f t="shared" si="3"/>
        <v>526</v>
      </c>
      <c r="B528" s="19" t="s">
        <v>360</v>
      </c>
      <c r="C528" s="20">
        <v>21.629999160766602</v>
      </c>
      <c r="D528" s="18">
        <f>SUM(C$3:C528)/A528</f>
        <v>29.787327374105121</v>
      </c>
    </row>
    <row r="529" spans="1:4">
      <c r="A529" s="18">
        <f t="shared" si="3"/>
        <v>527</v>
      </c>
      <c r="B529" s="19" t="s">
        <v>361</v>
      </c>
      <c r="C529" s="20">
        <v>21.299999237060547</v>
      </c>
      <c r="D529" s="18">
        <f>SUM(C$3:C529)/A529</f>
        <v>29.771222387127807</v>
      </c>
    </row>
    <row r="530" spans="1:4">
      <c r="A530" s="18">
        <f t="shared" si="3"/>
        <v>528</v>
      </c>
      <c r="B530" s="19" t="s">
        <v>362</v>
      </c>
      <c r="C530" s="20">
        <v>21.069999694824219</v>
      </c>
      <c r="D530" s="18">
        <f>SUM(C$3:C530)/A530</f>
        <v>29.754742798695414</v>
      </c>
    </row>
    <row r="531" spans="1:4">
      <c r="A531" s="18">
        <f t="shared" si="3"/>
        <v>529</v>
      </c>
      <c r="B531" s="19" t="s">
        <v>363</v>
      </c>
      <c r="C531" s="20">
        <v>21.079999923706055</v>
      </c>
      <c r="D531" s="18">
        <f>SUM(C$3:C531)/A531</f>
        <v>29.738344418969536</v>
      </c>
    </row>
    <row r="532" spans="1:4">
      <c r="A532" s="18">
        <f t="shared" si="3"/>
        <v>530</v>
      </c>
      <c r="B532" s="19" t="s">
        <v>364</v>
      </c>
      <c r="C532" s="20">
        <v>21.229999542236328</v>
      </c>
      <c r="D532" s="18">
        <f>SUM(C$3:C532)/A532</f>
        <v>29.722290938070039</v>
      </c>
    </row>
    <row r="533" spans="1:4">
      <c r="A533" s="18">
        <f t="shared" si="3"/>
        <v>531</v>
      </c>
      <c r="B533" s="19" t="s">
        <v>365</v>
      </c>
      <c r="C533" s="20">
        <v>21.420000076293945</v>
      </c>
      <c r="D533" s="18">
        <f>SUM(C$3:C533)/A533</f>
        <v>29.706655738706996</v>
      </c>
    </row>
    <row r="534" spans="1:4">
      <c r="A534" s="18">
        <f t="shared" si="3"/>
        <v>532</v>
      </c>
      <c r="B534" s="19" t="s">
        <v>366</v>
      </c>
      <c r="C534" s="20">
        <v>21.649999618530273</v>
      </c>
      <c r="D534" s="18">
        <f>SUM(C$3:C534)/A534</f>
        <v>29.691511648255535</v>
      </c>
    </row>
    <row r="535" spans="1:4">
      <c r="A535" s="18">
        <f t="shared" si="3"/>
        <v>533</v>
      </c>
      <c r="B535" s="19" t="s">
        <v>367</v>
      </c>
      <c r="C535" s="20">
        <v>21.670000076293945</v>
      </c>
      <c r="D535" s="18">
        <f>SUM(C$3:C535)/A535</f>
        <v>29.676461907970427</v>
      </c>
    </row>
    <row r="536" spans="1:4">
      <c r="A536" s="18">
        <f t="shared" si="3"/>
        <v>534</v>
      </c>
      <c r="B536" s="19" t="s">
        <v>368</v>
      </c>
      <c r="C536" s="20">
        <v>22.270000457763672</v>
      </c>
      <c r="D536" s="18">
        <f>SUM(C$3:C536)/A536</f>
        <v>29.662592129973788</v>
      </c>
    </row>
    <row r="537" spans="1:4">
      <c r="A537" s="18">
        <f t="shared" si="3"/>
        <v>535</v>
      </c>
      <c r="B537" s="19" t="s">
        <v>369</v>
      </c>
      <c r="C537" s="20">
        <v>22.579999923706055</v>
      </c>
      <c r="D537" s="18">
        <f>SUM(C$3:C537)/A537</f>
        <v>29.649353639868615</v>
      </c>
    </row>
    <row r="538" spans="1:4">
      <c r="A538" s="18">
        <f t="shared" si="3"/>
        <v>536</v>
      </c>
      <c r="B538" s="19" t="s">
        <v>370</v>
      </c>
      <c r="C538" s="20">
        <v>22.559999465942383</v>
      </c>
      <c r="D538" s="18">
        <f>SUM(C$3:C538)/A538</f>
        <v>29.636127232827707</v>
      </c>
    </row>
    <row r="539" spans="1:4">
      <c r="A539" s="18">
        <f t="shared" si="3"/>
        <v>537</v>
      </c>
      <c r="B539" s="19" t="s">
        <v>371</v>
      </c>
      <c r="C539" s="20">
        <v>22.760000228881836</v>
      </c>
      <c r="D539" s="18">
        <f>SUM(C$3:C539)/A539</f>
        <v>29.623322527047545</v>
      </c>
    </row>
    <row r="540" spans="1:4">
      <c r="A540" s="18">
        <f t="shared" si="3"/>
        <v>538</v>
      </c>
      <c r="B540" s="19" t="s">
        <v>372</v>
      </c>
      <c r="C540" s="20">
        <v>22.319999694824219</v>
      </c>
      <c r="D540" s="18">
        <f>SUM(C$3:C540)/A540</f>
        <v>29.609747577545271</v>
      </c>
    </row>
    <row r="541" spans="1:4">
      <c r="A541" s="18">
        <f t="shared" si="3"/>
        <v>539</v>
      </c>
      <c r="B541" s="19" t="s">
        <v>373</v>
      </c>
      <c r="C541" s="20">
        <v>22.010000228881836</v>
      </c>
      <c r="D541" s="18">
        <f>SUM(C$3:C541)/A541</f>
        <v>29.595647860757399</v>
      </c>
    </row>
    <row r="542" spans="1:4">
      <c r="A542" s="18">
        <f t="shared" si="3"/>
        <v>540</v>
      </c>
      <c r="B542" s="19" t="s">
        <v>374</v>
      </c>
      <c r="C542" s="20">
        <v>22.190000534057617</v>
      </c>
      <c r="D542" s="18">
        <f>SUM(C$3:C542)/A542</f>
        <v>29.58193369904129</v>
      </c>
    </row>
    <row r="543" spans="1:4">
      <c r="A543" s="18">
        <f t="shared" si="3"/>
        <v>541</v>
      </c>
      <c r="B543" s="19" t="s">
        <v>375</v>
      </c>
      <c r="C543" s="20">
        <v>22.049999237060547</v>
      </c>
      <c r="D543" s="18">
        <f>SUM(C$3:C543)/A543</f>
        <v>29.568011454194743</v>
      </c>
    </row>
    <row r="544" spans="1:4">
      <c r="A544" s="18">
        <f t="shared" si="3"/>
        <v>542</v>
      </c>
      <c r="B544" s="19">
        <v>45106</v>
      </c>
      <c r="C544" s="20">
        <v>21.989999771118164</v>
      </c>
      <c r="D544" s="18">
        <f>SUM(C$3:C544)/A544</f>
        <v>29.554029882823755</v>
      </c>
    </row>
    <row r="545" spans="1:4">
      <c r="A545" s="18">
        <f t="shared" si="3"/>
        <v>543</v>
      </c>
      <c r="B545" s="19">
        <v>45107</v>
      </c>
      <c r="C545" s="20">
        <v>22.200000762939453</v>
      </c>
      <c r="D545" s="18">
        <f>SUM(C$3:C545)/A545</f>
        <v>29.540486551111261</v>
      </c>
    </row>
    <row r="546" spans="1:4">
      <c r="A546" s="18">
        <f t="shared" si="3"/>
        <v>544</v>
      </c>
      <c r="B546" s="19" t="s">
        <v>376</v>
      </c>
      <c r="C546" s="20">
        <v>22.340000152587891</v>
      </c>
      <c r="D546" s="18">
        <f>SUM(C$3:C546)/A546</f>
        <v>29.527250362878679</v>
      </c>
    </row>
    <row r="547" spans="1:4">
      <c r="A547" s="18">
        <f t="shared" si="3"/>
        <v>545</v>
      </c>
      <c r="B547" s="19" t="s">
        <v>377</v>
      </c>
      <c r="C547" s="20">
        <v>22.469999313354492</v>
      </c>
      <c r="D547" s="18">
        <f>SUM(C$3:C547)/A547</f>
        <v>29.514301278384142</v>
      </c>
    </row>
    <row r="548" spans="1:4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29.500996697288198</v>
      </c>
    </row>
    <row r="549" spans="1:4">
      <c r="A549" s="18">
        <f t="shared" si="3"/>
        <v>547</v>
      </c>
      <c r="B549" s="19" t="s">
        <v>379</v>
      </c>
      <c r="C549" s="20">
        <v>22.120000839233398</v>
      </c>
      <c r="D549" s="18">
        <f>SUM(C$3:C549)/A549</f>
        <v>29.487503103397788</v>
      </c>
    </row>
    <row r="550" spans="1:4">
      <c r="A550" s="18">
        <f t="shared" si="3"/>
        <v>548</v>
      </c>
      <c r="B550" s="19" t="s">
        <v>380</v>
      </c>
      <c r="C550" s="20">
        <v>21.879999160766602</v>
      </c>
      <c r="D550" s="18">
        <f>SUM(C$3:C550)/A550</f>
        <v>29.473620796933133</v>
      </c>
    </row>
    <row r="551" spans="1:4">
      <c r="A551" s="18">
        <f t="shared" si="3"/>
        <v>549</v>
      </c>
      <c r="B551" s="19" t="s">
        <v>381</v>
      </c>
      <c r="C551" s="20">
        <v>22.040000915527344</v>
      </c>
      <c r="D551" s="18">
        <f>SUM(C$3:C551)/A551</f>
        <v>29.46008050571017</v>
      </c>
    </row>
    <row r="552" spans="1:4">
      <c r="A552" s="18">
        <f t="shared" si="3"/>
        <v>550</v>
      </c>
      <c r="B552" s="19" t="s">
        <v>382</v>
      </c>
      <c r="C552" s="20">
        <v>22.280000686645508</v>
      </c>
      <c r="D552" s="18">
        <f>SUM(C$3:C552)/A552</f>
        <v>29.447025815130054</v>
      </c>
    </row>
    <row r="553" spans="1:4">
      <c r="A553" s="18">
        <f t="shared" si="3"/>
        <v>551</v>
      </c>
      <c r="B553" s="19" t="s">
        <v>383</v>
      </c>
      <c r="C553" s="20">
        <v>22.040000915527344</v>
      </c>
      <c r="D553" s="18">
        <f>SUM(C$3:C553)/A553</f>
        <v>29.433582938724239</v>
      </c>
    </row>
    <row r="554" spans="1:4">
      <c r="A554" s="18">
        <f t="shared" si="3"/>
        <v>552</v>
      </c>
      <c r="B554" s="19" t="s">
        <v>384</v>
      </c>
      <c r="C554" s="20">
        <v>22.370000839233398</v>
      </c>
      <c r="D554" s="18">
        <f>SUM(C$3:C554)/A554</f>
        <v>29.420786594341106</v>
      </c>
    </row>
    <row r="555" spans="1:4">
      <c r="A555" s="18">
        <f t="shared" si="3"/>
        <v>553</v>
      </c>
      <c r="B555" s="19" t="s">
        <v>385</v>
      </c>
      <c r="C555" s="20">
        <v>22.319999694824219</v>
      </c>
      <c r="D555" s="18">
        <f>SUM(C$3:C555)/A555</f>
        <v>29.407946111701833</v>
      </c>
    </row>
    <row r="556" spans="1:4">
      <c r="A556" s="18">
        <f t="shared" si="3"/>
        <v>554</v>
      </c>
      <c r="B556" s="19" t="s">
        <v>386</v>
      </c>
      <c r="C556" s="20">
        <v>22.190000534057617</v>
      </c>
      <c r="D556" s="18">
        <f>SUM(C$3:C556)/A556</f>
        <v>29.394917329070708</v>
      </c>
    </row>
    <row r="557" spans="1:4">
      <c r="A557" s="18">
        <f t="shared" si="3"/>
        <v>555</v>
      </c>
      <c r="B557" s="19" t="s">
        <v>387</v>
      </c>
      <c r="C557" s="20">
        <v>22.090000152587891</v>
      </c>
      <c r="D557" s="18">
        <f>SUM(C$3:C557)/A557</f>
        <v>29.381755316140108</v>
      </c>
    </row>
    <row r="558" spans="1:4">
      <c r="A558" s="18">
        <f t="shared" si="3"/>
        <v>556</v>
      </c>
      <c r="B558" s="19" t="s">
        <v>388</v>
      </c>
      <c r="C558" s="20">
        <v>21.969999313354492</v>
      </c>
      <c r="D558" s="18">
        <f>SUM(C$3:C558)/A558</f>
        <v>29.368424819732219</v>
      </c>
    </row>
    <row r="559" spans="1:4">
      <c r="A559" s="18">
        <f t="shared" si="3"/>
        <v>557</v>
      </c>
      <c r="B559" s="19" t="s">
        <v>389</v>
      </c>
      <c r="C559" s="20">
        <v>21.719999313354492</v>
      </c>
      <c r="D559" s="18">
        <f>SUM(C$3:C559)/A559</f>
        <v>29.354693355627411</v>
      </c>
    </row>
    <row r="560" spans="1:4">
      <c r="A560" s="18">
        <f t="shared" si="3"/>
        <v>558</v>
      </c>
      <c r="B560" s="19" t="s">
        <v>390</v>
      </c>
      <c r="C560" s="20">
        <v>21.649999618530273</v>
      </c>
      <c r="D560" s="18">
        <f>SUM(C$3:C560)/A560</f>
        <v>29.340885660758062</v>
      </c>
    </row>
    <row r="561" spans="1:4">
      <c r="A561" s="18">
        <f t="shared" si="3"/>
        <v>559</v>
      </c>
      <c r="B561" s="19" t="s">
        <v>391</v>
      </c>
      <c r="C561" s="20">
        <v>21.510000228881836</v>
      </c>
      <c r="D561" s="18">
        <f>SUM(C$3:C561)/A561</f>
        <v>29.326876921166154</v>
      </c>
    </row>
    <row r="562" spans="1:4">
      <c r="A562" s="18">
        <f t="shared" si="3"/>
        <v>560</v>
      </c>
      <c r="B562" s="19" t="s">
        <v>392</v>
      </c>
      <c r="C562" s="20">
        <v>22.069999694824219</v>
      </c>
      <c r="D562" s="18">
        <f>SUM(C$3:C562)/A562</f>
        <v>29.3139182118334</v>
      </c>
    </row>
    <row r="563" spans="1:4">
      <c r="A563" s="18">
        <f t="shared" si="3"/>
        <v>561</v>
      </c>
      <c r="B563" s="19" t="s">
        <v>393</v>
      </c>
      <c r="C563" s="20">
        <v>21.969999313354492</v>
      </c>
      <c r="D563" s="18">
        <f>SUM(C$3:C563)/A563</f>
        <v>29.300827447308482</v>
      </c>
    </row>
    <row r="564" spans="1:4">
      <c r="A564" s="18">
        <f t="shared" si="3"/>
        <v>562</v>
      </c>
      <c r="B564" s="19" t="s">
        <v>394</v>
      </c>
      <c r="C564" s="20">
        <v>21.920000076293945</v>
      </c>
      <c r="D564" s="18">
        <f>SUM(C$3:C564)/A564</f>
        <v>29.287694302520197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29.275193957400269</v>
      </c>
    </row>
    <row r="566" spans="1:4">
      <c r="A566" s="18">
        <f t="shared" si="3"/>
        <v>564</v>
      </c>
      <c r="B566" s="19">
        <v>45138</v>
      </c>
      <c r="C566" s="20">
        <v>22.409999847412109</v>
      </c>
      <c r="D566" s="18">
        <f>SUM(C$3:C566)/A566</f>
        <v>29.26302162741802</v>
      </c>
    </row>
    <row r="567" spans="1:4">
      <c r="A567" s="18">
        <f t="shared" si="3"/>
        <v>565</v>
      </c>
      <c r="B567" s="19" t="s">
        <v>395</v>
      </c>
      <c r="C567" s="20">
        <v>22.309999465942383</v>
      </c>
      <c r="D567" s="18">
        <f>SUM(C$3:C567)/A567</f>
        <v>29.250715393503906</v>
      </c>
    </row>
    <row r="568" spans="1:4">
      <c r="A568" s="18">
        <f t="shared" si="3"/>
        <v>566</v>
      </c>
      <c r="B568" s="19" t="s">
        <v>396</v>
      </c>
      <c r="C568" s="20">
        <v>22.239999771118164</v>
      </c>
      <c r="D568" s="18">
        <f>SUM(C$3:C568)/A568</f>
        <v>29.238328970142799</v>
      </c>
    </row>
    <row r="569" spans="1:4">
      <c r="A569" s="18">
        <f t="shared" si="3"/>
        <v>567</v>
      </c>
      <c r="B569" s="19" t="s">
        <v>397</v>
      </c>
      <c r="C569" s="20">
        <v>22.350000381469727</v>
      </c>
      <c r="D569" s="18">
        <f>SUM(C$3:C569)/A569</f>
        <v>29.22618024247318</v>
      </c>
    </row>
    <row r="570" spans="1:4">
      <c r="A570" s="18">
        <f t="shared" si="3"/>
        <v>568</v>
      </c>
      <c r="B570" s="19" t="s">
        <v>398</v>
      </c>
      <c r="C570" s="20">
        <v>22.510000228881836</v>
      </c>
      <c r="D570" s="18">
        <f>SUM(C$3:C570)/A570</f>
        <v>29.214355981885873</v>
      </c>
    </row>
    <row r="571" spans="1:4">
      <c r="A571" s="18">
        <f t="shared" si="3"/>
        <v>569</v>
      </c>
      <c r="B571" s="19" t="s">
        <v>399</v>
      </c>
      <c r="C571" s="20">
        <v>22.290000915527344</v>
      </c>
      <c r="D571" s="18">
        <f>SUM(C$3:C571)/A571</f>
        <v>29.202186640820216</v>
      </c>
    </row>
    <row r="572" spans="1:4">
      <c r="A572" s="18">
        <f t="shared" si="3"/>
        <v>570</v>
      </c>
      <c r="B572" s="19" t="s">
        <v>400</v>
      </c>
      <c r="C572" s="20">
        <v>22.219999313354492</v>
      </c>
      <c r="D572" s="18">
        <f>SUM(C$3:C572)/A572</f>
        <v>29.189937189368521</v>
      </c>
    </row>
    <row r="573" spans="1:4">
      <c r="A573" s="18">
        <f t="shared" si="3"/>
        <v>571</v>
      </c>
      <c r="B573" s="19" t="s">
        <v>401</v>
      </c>
      <c r="C573" s="20">
        <v>22.100000381469727</v>
      </c>
      <c r="D573" s="18">
        <f>SUM(C$3:C573)/A573</f>
        <v>29.177520487428243</v>
      </c>
    </row>
    <row r="574" spans="1:4">
      <c r="A574" s="18">
        <f t="shared" si="3"/>
        <v>572</v>
      </c>
      <c r="B574" s="19" t="s">
        <v>402</v>
      </c>
      <c r="C574" s="20">
        <v>22.090000152587891</v>
      </c>
      <c r="D574" s="18">
        <f>SUM(C$3:C574)/A574</f>
        <v>29.165129717612089</v>
      </c>
    </row>
    <row r="575" spans="1:4">
      <c r="A575" s="18">
        <f t="shared" si="3"/>
        <v>573</v>
      </c>
      <c r="B575" s="19" t="s">
        <v>403</v>
      </c>
      <c r="C575" s="20">
        <v>21.620000839233398</v>
      </c>
      <c r="D575" s="18">
        <f>SUM(C$3:C575)/A575</f>
        <v>29.151961953426436</v>
      </c>
    </row>
    <row r="576" spans="1:4">
      <c r="A576" s="18">
        <f t="shared" si="3"/>
        <v>574</v>
      </c>
      <c r="B576" s="19" t="s">
        <v>404</v>
      </c>
      <c r="C576" s="20">
        <v>21.409999847412109</v>
      </c>
      <c r="D576" s="18">
        <f>SUM(C$3:C576)/A576</f>
        <v>29.138474214565786</v>
      </c>
    </row>
    <row r="577" spans="1:4">
      <c r="A577" s="18">
        <f t="shared" si="3"/>
        <v>575</v>
      </c>
      <c r="B577" s="19" t="s">
        <v>405</v>
      </c>
      <c r="C577" s="20">
        <v>21.229999542236328</v>
      </c>
      <c r="D577" s="18">
        <f>SUM(C$3:C577)/A577</f>
        <v>29.124720345570431</v>
      </c>
    </row>
    <row r="578" spans="1:4">
      <c r="A578" s="18">
        <f t="shared" si="3"/>
        <v>576</v>
      </c>
      <c r="B578" s="19" t="s">
        <v>406</v>
      </c>
      <c r="C578" s="20">
        <v>21.010000228881836</v>
      </c>
      <c r="D578" s="18">
        <f>SUM(C$3:C578)/A578</f>
        <v>29.11063228981229</v>
      </c>
    </row>
    <row r="579" spans="1:4">
      <c r="A579" s="18">
        <f t="shared" si="3"/>
        <v>577</v>
      </c>
      <c r="B579" s="19" t="s">
        <v>407</v>
      </c>
      <c r="C579" s="20">
        <v>21.149999618530273</v>
      </c>
      <c r="D579" s="18">
        <f>SUM(C$3:C579)/A579</f>
        <v>29.096835699394124</v>
      </c>
    </row>
    <row r="580" spans="1:4">
      <c r="A580" s="18">
        <f t="shared" si="3"/>
        <v>578</v>
      </c>
      <c r="B580" s="19" t="s">
        <v>408</v>
      </c>
      <c r="C580" s="20">
        <v>20.829999923706055</v>
      </c>
      <c r="D580" s="18">
        <f>SUM(C$3:C580)/A580</f>
        <v>29.082533215353141</v>
      </c>
    </row>
    <row r="581" spans="1:4">
      <c r="A581" s="18">
        <f t="shared" si="3"/>
        <v>579</v>
      </c>
      <c r="B581" s="19" t="s">
        <v>409</v>
      </c>
      <c r="C581" s="20">
        <v>20.549999237060547</v>
      </c>
      <c r="D581" s="18">
        <f>SUM(C$3:C581)/A581</f>
        <v>29.067796541815504</v>
      </c>
    </row>
    <row r="582" spans="1:4">
      <c r="A582" s="18">
        <f t="shared" si="3"/>
        <v>580</v>
      </c>
      <c r="B582" s="19" t="s">
        <v>410</v>
      </c>
      <c r="C582" s="20">
        <v>20.629999160766602</v>
      </c>
      <c r="D582" s="18">
        <f>SUM(C$3:C582)/A582</f>
        <v>29.053248615296454</v>
      </c>
    </row>
    <row r="583" spans="1:4">
      <c r="A583" s="18">
        <f t="shared" si="3"/>
        <v>581</v>
      </c>
      <c r="B583" s="19" t="s">
        <v>411</v>
      </c>
      <c r="C583" s="20">
        <v>20.159999847412109</v>
      </c>
      <c r="D583" s="18">
        <f>SUM(C$3:C583)/A583</f>
        <v>29.037941818794071</v>
      </c>
    </row>
    <row r="584" spans="1:4">
      <c r="A584" s="18">
        <f t="shared" si="3"/>
        <v>582</v>
      </c>
      <c r="B584" s="19" t="s">
        <v>412</v>
      </c>
      <c r="C584" s="20">
        <v>20.399999618530273</v>
      </c>
      <c r="D584" s="18">
        <f>SUM(C$3:C584)/A584</f>
        <v>29.023099993707707</v>
      </c>
    </row>
    <row r="585" spans="1:4">
      <c r="A585" s="18">
        <f t="shared" si="3"/>
        <v>583</v>
      </c>
      <c r="B585" s="19" t="s">
        <v>413</v>
      </c>
      <c r="C585" s="20">
        <v>20.149999618530273</v>
      </c>
      <c r="D585" s="18">
        <f>SUM(C$3:C585)/A585</f>
        <v>29.007880267506717</v>
      </c>
    </row>
    <row r="586" spans="1:4">
      <c r="A586" s="18">
        <f t="shared" si="3"/>
        <v>584</v>
      </c>
      <c r="B586" s="19" t="s">
        <v>414</v>
      </c>
      <c r="C586" s="20">
        <v>20.399999618530273</v>
      </c>
      <c r="D586" s="18">
        <f>SUM(C$3:C586)/A586</f>
        <v>28.993140745847509</v>
      </c>
    </row>
    <row r="587" spans="1:4">
      <c r="A587" s="18">
        <f t="shared" si="3"/>
        <v>585</v>
      </c>
      <c r="B587" s="19" t="s">
        <v>415</v>
      </c>
      <c r="C587" s="20">
        <v>20.879999160766602</v>
      </c>
      <c r="D587" s="18">
        <f>SUM(C$3:C587)/A587</f>
        <v>28.979272127753354</v>
      </c>
    </row>
    <row r="588" spans="1:4">
      <c r="A588" s="18">
        <f t="shared" si="3"/>
        <v>586</v>
      </c>
      <c r="B588" s="19">
        <v>45168</v>
      </c>
      <c r="C588" s="20">
        <v>20.989999771118164</v>
      </c>
      <c r="D588" s="18">
        <f>SUM(C$3:C588)/A588</f>
        <v>28.965638557178892</v>
      </c>
    </row>
    <row r="589" spans="1:4">
      <c r="A589" s="18">
        <f t="shared" si="3"/>
        <v>587</v>
      </c>
      <c r="B589" s="19">
        <v>45169</v>
      </c>
      <c r="C589" s="20">
        <v>20.899999618530273</v>
      </c>
      <c r="D589" s="18">
        <f>SUM(C$3:C589)/A589</f>
        <v>28.951898116056832</v>
      </c>
    </row>
    <row r="590" spans="1:4">
      <c r="A590" s="18">
        <f t="shared" si="3"/>
        <v>588</v>
      </c>
      <c r="B590" s="19" t="s">
        <v>416</v>
      </c>
      <c r="C590" s="20">
        <v>20.190000534057617</v>
      </c>
      <c r="D590" s="18">
        <f>SUM(C$3:C590)/A590</f>
        <v>28.936996929692889</v>
      </c>
    </row>
    <row r="591" spans="1:4">
      <c r="A591" s="18">
        <f t="shared" si="3"/>
        <v>589</v>
      </c>
      <c r="B591" s="19" t="s">
        <v>417</v>
      </c>
      <c r="C591" s="20">
        <v>20.379999160766602</v>
      </c>
      <c r="D591" s="18">
        <f>SUM(C$3:C591)/A591</f>
        <v>28.922468919898446</v>
      </c>
    </row>
    <row r="592" spans="1:4">
      <c r="A592" s="18">
        <f t="shared" si="3"/>
        <v>590</v>
      </c>
      <c r="B592" s="19" t="s">
        <v>418</v>
      </c>
      <c r="C592" s="20">
        <v>20.25</v>
      </c>
      <c r="D592" s="18">
        <f>SUM(C$3:C592)/A592</f>
        <v>28.907769820034211</v>
      </c>
    </row>
    <row r="593" spans="1:4">
      <c r="A593" s="18">
        <f t="shared" si="3"/>
        <v>591</v>
      </c>
      <c r="B593" s="19" t="s">
        <v>419</v>
      </c>
      <c r="C593" s="20">
        <v>20.149999618530273</v>
      </c>
      <c r="D593" s="18">
        <f>SUM(C$3:C593)/A593</f>
        <v>28.892951257933529</v>
      </c>
    </row>
    <row r="594" spans="1:4">
      <c r="A594" s="18">
        <f t="shared" si="3"/>
        <v>592</v>
      </c>
      <c r="B594" s="19" t="s">
        <v>420</v>
      </c>
      <c r="C594" s="20">
        <v>19.729999542236328</v>
      </c>
      <c r="D594" s="18">
        <f>SUM(C$3:C594)/A594</f>
        <v>28.87747329895431</v>
      </c>
    </row>
    <row r="595" spans="1:4">
      <c r="A595" s="18">
        <f t="shared" si="3"/>
        <v>593</v>
      </c>
      <c r="B595" s="19" t="s">
        <v>421</v>
      </c>
      <c r="C595" s="20">
        <v>19.610000610351562</v>
      </c>
      <c r="D595" s="18">
        <f>SUM(C$3:C595)/A595</f>
        <v>28.861845183121929</v>
      </c>
    </row>
    <row r="596" spans="1:4">
      <c r="A596" s="18">
        <f t="shared" si="3"/>
        <v>594</v>
      </c>
      <c r="B596" s="19" t="s">
        <v>422</v>
      </c>
      <c r="C596" s="20">
        <v>19.770000457763672</v>
      </c>
      <c r="D596" s="18">
        <f>SUM(C$3:C596)/A596</f>
        <v>28.846539047220652</v>
      </c>
    </row>
    <row r="597" spans="1:4">
      <c r="A597" s="18">
        <f t="shared" si="3"/>
        <v>595</v>
      </c>
      <c r="B597" s="19" t="s">
        <v>423</v>
      </c>
      <c r="C597" s="20">
        <v>19.770000457763672</v>
      </c>
      <c r="D597" s="18">
        <f>SUM(C$3:C597)/A597</f>
        <v>28.831284360515681</v>
      </c>
    </row>
    <row r="598" spans="1:4">
      <c r="A598" s="18">
        <f t="shared" si="3"/>
        <v>596</v>
      </c>
      <c r="B598" s="19" t="s">
        <v>424</v>
      </c>
      <c r="C598" s="20">
        <v>19.520000457763672</v>
      </c>
      <c r="D598" s="18">
        <f>SUM(C$3:C598)/A598</f>
        <v>28.815661400947306</v>
      </c>
    </row>
    <row r="599" spans="1:4">
      <c r="A599" s="18">
        <f t="shared" si="3"/>
        <v>597</v>
      </c>
      <c r="B599" s="19" t="s">
        <v>425</v>
      </c>
      <c r="C599" s="20">
        <v>19.360000610351563</v>
      </c>
      <c r="D599" s="18">
        <f>SUM(C$3:C599)/A599</f>
        <v>28.799822773157363</v>
      </c>
    </row>
    <row r="600" spans="1:4">
      <c r="A600" s="18">
        <f t="shared" si="3"/>
        <v>598</v>
      </c>
      <c r="B600" s="19" t="s">
        <v>426</v>
      </c>
      <c r="C600" s="20">
        <v>19.219999313354492</v>
      </c>
      <c r="D600" s="18">
        <f>SUM(C$3:C600)/A600</f>
        <v>28.783803001485452</v>
      </c>
    </row>
    <row r="601" spans="1:4">
      <c r="A601" s="18">
        <f t="shared" si="3"/>
        <v>599</v>
      </c>
      <c r="B601" s="19" t="s">
        <v>427</v>
      </c>
      <c r="C601" s="20">
        <v>19.370000839233398</v>
      </c>
      <c r="D601" s="18">
        <f>SUM(C$3:C601)/A601</f>
        <v>28.768087138109404</v>
      </c>
    </row>
    <row r="602" spans="1:4">
      <c r="A602" s="18">
        <f t="shared" si="3"/>
        <v>600</v>
      </c>
      <c r="B602" s="19" t="s">
        <v>428</v>
      </c>
      <c r="C602" s="20">
        <v>19.219999313354492</v>
      </c>
      <c r="D602" s="18">
        <f>SUM(C$3:C602)/A602</f>
        <v>28.752173658401478</v>
      </c>
    </row>
    <row r="603" spans="1:4">
      <c r="A603" s="18">
        <f t="shared" si="3"/>
        <v>601</v>
      </c>
      <c r="B603" s="19" t="s">
        <v>429</v>
      </c>
      <c r="C603" s="20">
        <v>19.120000839233398</v>
      </c>
      <c r="D603" s="18">
        <f>SUM(C$3:C603)/A603</f>
        <v>28.736146748552613</v>
      </c>
    </row>
    <row r="604" spans="1:4">
      <c r="A604" s="18">
        <f t="shared" si="3"/>
        <v>602</v>
      </c>
      <c r="B604" s="19" t="s">
        <v>430</v>
      </c>
      <c r="C604" s="20">
        <v>18.959999084472656</v>
      </c>
      <c r="D604" s="18">
        <f>SUM(C$3:C604)/A604</f>
        <v>28.719907300605637</v>
      </c>
    </row>
    <row r="605" spans="1:4">
      <c r="A605" s="18">
        <f t="shared" si="3"/>
        <v>603</v>
      </c>
      <c r="B605" s="19" t="s">
        <v>431</v>
      </c>
      <c r="C605" s="20">
        <v>19.370000839233398</v>
      </c>
      <c r="D605" s="18">
        <f>SUM(C$3:C605)/A605</f>
        <v>28.704401651415967</v>
      </c>
    </row>
    <row r="606" spans="1:4">
      <c r="A606" s="18">
        <f t="shared" si="3"/>
        <v>604</v>
      </c>
      <c r="B606" s="19" t="s">
        <v>432</v>
      </c>
      <c r="C606" s="20">
        <v>19.290000915527344</v>
      </c>
      <c r="D606" s="18">
        <f>SUM(C$3:C606)/A606</f>
        <v>28.68881489523072</v>
      </c>
    </row>
    <row r="607" spans="1:4">
      <c r="A607" s="18">
        <f t="shared" si="3"/>
        <v>605</v>
      </c>
      <c r="B607" s="19" t="s">
        <v>433</v>
      </c>
      <c r="C607" s="20">
        <v>19.170000076293945</v>
      </c>
      <c r="D607" s="18">
        <f>SUM(C$3:C607)/A607</f>
        <v>28.673081317017601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28.657531677880609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28.642033273139454</v>
      </c>
    </row>
    <row r="610" spans="1:4">
      <c r="A610" s="18">
        <f t="shared" si="3"/>
        <v>608</v>
      </c>
      <c r="B610" s="19" t="s">
        <v>434</v>
      </c>
      <c r="C610" s="20">
        <v>19.350000381469727</v>
      </c>
      <c r="D610" s="18">
        <f>SUM(C$3:C610)/A610</f>
        <v>28.626750324304471</v>
      </c>
    </row>
    <row r="611" spans="1:4">
      <c r="A611" s="18">
        <f t="shared" ref="A611:A767" si="4">A610+1</f>
        <v>609</v>
      </c>
      <c r="B611" s="19" t="s">
        <v>435</v>
      </c>
      <c r="C611" s="20">
        <v>19.180000305175781</v>
      </c>
      <c r="D611" s="18">
        <f>SUM(C$3:C611)/A611</f>
        <v>28.611238419511157</v>
      </c>
    </row>
    <row r="612" spans="1:4">
      <c r="A612" s="18">
        <f t="shared" si="4"/>
        <v>610</v>
      </c>
      <c r="B612" s="19" t="s">
        <v>436</v>
      </c>
      <c r="C612" s="20">
        <v>19.309999465942383</v>
      </c>
      <c r="D612" s="18">
        <f>SUM(C$3:C612)/A612</f>
        <v>28.595990486800389</v>
      </c>
    </row>
    <row r="613" spans="1:4">
      <c r="A613" s="18">
        <f t="shared" si="4"/>
        <v>611</v>
      </c>
      <c r="B613" s="19" t="s">
        <v>437</v>
      </c>
      <c r="C613" s="20">
        <v>19.459999084472656</v>
      </c>
      <c r="D613" s="18">
        <f>SUM(C$3:C613)/A613</f>
        <v>28.581037964046988</v>
      </c>
    </row>
    <row r="614" spans="1:4">
      <c r="A614" s="18">
        <f t="shared" si="4"/>
        <v>612</v>
      </c>
      <c r="B614" s="19" t="s">
        <v>438</v>
      </c>
      <c r="C614" s="20">
        <v>19.219999313354492</v>
      </c>
      <c r="D614" s="18">
        <f>SUM(C$3:C614)/A614</f>
        <v>28.565742149258273</v>
      </c>
    </row>
    <row r="615" spans="1:4">
      <c r="A615" s="18">
        <f t="shared" si="4"/>
        <v>613</v>
      </c>
      <c r="B615" s="19" t="s">
        <v>439</v>
      </c>
      <c r="C615" s="20">
        <v>18.930000305175781</v>
      </c>
      <c r="D615" s="18">
        <f>SUM(C$3:C615)/A615</f>
        <v>28.550023157669234</v>
      </c>
    </row>
    <row r="616" spans="1:4">
      <c r="A616" s="18">
        <f t="shared" si="4"/>
        <v>614</v>
      </c>
      <c r="B616" s="19" t="s">
        <v>440</v>
      </c>
      <c r="C616" s="20">
        <v>18.950000762939453</v>
      </c>
      <c r="D616" s="18">
        <f>SUM(C$3:C616)/A616</f>
        <v>28.534387942042638</v>
      </c>
    </row>
    <row r="617" spans="1:4">
      <c r="A617" s="18">
        <f t="shared" si="4"/>
        <v>615</v>
      </c>
      <c r="B617" s="19" t="s">
        <v>441</v>
      </c>
      <c r="C617" s="20">
        <v>18.760000228881836</v>
      </c>
      <c r="D617" s="18">
        <f>SUM(C$3:C617)/A617</f>
        <v>28.518494628687904</v>
      </c>
    </row>
    <row r="618" spans="1:4">
      <c r="A618" s="18">
        <f t="shared" si="4"/>
        <v>616</v>
      </c>
      <c r="B618" s="19" t="s">
        <v>442</v>
      </c>
      <c r="C618" s="20">
        <v>18.409999847412109</v>
      </c>
      <c r="D618" s="18">
        <f>SUM(C$3:C618)/A618</f>
        <v>28.502084734562455</v>
      </c>
    </row>
    <row r="619" spans="1:4">
      <c r="A619" s="18">
        <f t="shared" si="4"/>
        <v>617</v>
      </c>
      <c r="B619" s="19" t="s">
        <v>443</v>
      </c>
      <c r="C619" s="20">
        <v>18.200000762939453</v>
      </c>
      <c r="D619" s="18">
        <f>SUM(C$3:C619)/A619</f>
        <v>28.485387677882354</v>
      </c>
    </row>
    <row r="620" spans="1:4">
      <c r="A620" s="18">
        <f t="shared" si="4"/>
        <v>618</v>
      </c>
      <c r="B620" s="19" t="s">
        <v>444</v>
      </c>
      <c r="C620" s="20">
        <v>18.040000915527344</v>
      </c>
      <c r="D620" s="18">
        <f>SUM(C$3:C620)/A620</f>
        <v>28.46848575755492</v>
      </c>
    </row>
    <row r="621" spans="1:4">
      <c r="A621" s="18">
        <f t="shared" si="4"/>
        <v>619</v>
      </c>
      <c r="B621" s="19" t="s">
        <v>445</v>
      </c>
      <c r="C621" s="20">
        <v>18.059999465942383</v>
      </c>
      <c r="D621" s="18">
        <f>SUM(C$3:C621)/A621</f>
        <v>28.451670755468307</v>
      </c>
    </row>
    <row r="622" spans="1:4">
      <c r="A622" s="18">
        <f t="shared" si="4"/>
        <v>620</v>
      </c>
      <c r="B622" s="19" t="s">
        <v>446</v>
      </c>
      <c r="C622" s="20">
        <v>18.100000381469727</v>
      </c>
      <c r="D622" s="18">
        <f>SUM(C$3:C622)/A622</f>
        <v>28.4349745129296</v>
      </c>
    </row>
    <row r="623" spans="1:4">
      <c r="A623" s="18">
        <f t="shared" si="4"/>
        <v>621</v>
      </c>
      <c r="B623" s="19" t="s">
        <v>447</v>
      </c>
      <c r="C623" s="20">
        <v>18.159999847412109</v>
      </c>
      <c r="D623" s="18">
        <f>SUM(C$3:C623)/A623</f>
        <v>28.418428660006061</v>
      </c>
    </row>
    <row r="624" spans="1:4">
      <c r="A624" s="18">
        <f t="shared" si="4"/>
        <v>622</v>
      </c>
      <c r="B624" s="19" t="s">
        <v>448</v>
      </c>
      <c r="C624" s="20">
        <v>18.620000839233398</v>
      </c>
      <c r="D624" s="18">
        <f>SUM(C$3:C624)/A624</f>
        <v>28.402675560615751</v>
      </c>
    </row>
    <row r="625" spans="1:4">
      <c r="A625" s="18">
        <f t="shared" si="4"/>
        <v>623</v>
      </c>
      <c r="B625" s="19">
        <v>45229</v>
      </c>
      <c r="C625" s="20">
        <v>18.969999313354492</v>
      </c>
      <c r="D625" s="18">
        <f>SUM(C$3:C625)/A625</f>
        <v>28.38753482827665</v>
      </c>
    </row>
    <row r="626" spans="1:4">
      <c r="A626" s="18">
        <f t="shared" si="4"/>
        <v>624</v>
      </c>
      <c r="B626" s="19">
        <v>45230</v>
      </c>
      <c r="C626" s="20">
        <v>18.770000457763672</v>
      </c>
      <c r="D626" s="18">
        <f>SUM(C$3:C626)/A626</f>
        <v>28.372122112939287</v>
      </c>
    </row>
    <row r="627" spans="1:4">
      <c r="A627" s="18">
        <f t="shared" si="4"/>
        <v>625</v>
      </c>
      <c r="B627" s="19" t="s">
        <v>449</v>
      </c>
      <c r="C627" s="20">
        <v>18.219999313354492</v>
      </c>
      <c r="D627" s="18">
        <f>SUM(C$3:C627)/A627</f>
        <v>28.355878716459952</v>
      </c>
    </row>
    <row r="628" spans="1:4">
      <c r="A628" s="18">
        <f t="shared" si="4"/>
        <v>626</v>
      </c>
      <c r="B628" s="19" t="s">
        <v>450</v>
      </c>
      <c r="C628" s="20">
        <v>18.069999694824219</v>
      </c>
      <c r="D628" s="18">
        <f>SUM(C$3:C628)/A628</f>
        <v>28.339447599811972</v>
      </c>
    </row>
    <row r="629" spans="1:4">
      <c r="A629" s="18">
        <f t="shared" si="4"/>
        <v>627</v>
      </c>
      <c r="B629" s="19" t="s">
        <v>451</v>
      </c>
      <c r="C629" s="20">
        <v>18.280000686645508</v>
      </c>
      <c r="D629" s="18">
        <f>SUM(C$3:C629)/A629</f>
        <v>28.323403824830844</v>
      </c>
    </row>
    <row r="630" spans="1:4">
      <c r="A630" s="18">
        <f t="shared" si="4"/>
        <v>628</v>
      </c>
      <c r="B630" s="19" t="s">
        <v>452</v>
      </c>
      <c r="C630" s="20">
        <v>18.790000915527344</v>
      </c>
      <c r="D630" s="18">
        <f>SUM(C$3:C630)/A630</f>
        <v>28.308223246949787</v>
      </c>
    </row>
    <row r="631" spans="1:4">
      <c r="A631" s="18">
        <f t="shared" si="4"/>
        <v>629</v>
      </c>
      <c r="B631" s="19" t="s">
        <v>453</v>
      </c>
      <c r="C631" s="20">
        <v>18.709999084472656</v>
      </c>
      <c r="D631" s="18">
        <f>SUM(C$3:C631)/A631</f>
        <v>28.292963749076215</v>
      </c>
    </row>
    <row r="632" spans="1:4">
      <c r="A632" s="18">
        <f t="shared" si="4"/>
        <v>630</v>
      </c>
      <c r="B632" s="19" t="s">
        <v>454</v>
      </c>
      <c r="C632" s="20">
        <v>18.709999084472656</v>
      </c>
      <c r="D632" s="18">
        <f>SUM(C$3:C632)/A632</f>
        <v>28.277752694053035</v>
      </c>
    </row>
    <row r="633" spans="1:4">
      <c r="A633" s="18">
        <f t="shared" si="4"/>
        <v>631</v>
      </c>
      <c r="B633" s="19" t="s">
        <v>455</v>
      </c>
      <c r="C633" s="20">
        <v>18.700000762939453</v>
      </c>
      <c r="D633" s="18">
        <f>SUM(C$3:C633)/A633</f>
        <v>28.262574006365057</v>
      </c>
    </row>
    <row r="634" spans="1:4">
      <c r="A634" s="18">
        <f t="shared" si="4"/>
        <v>632</v>
      </c>
      <c r="B634" s="19" t="s">
        <v>456</v>
      </c>
      <c r="C634" s="20">
        <v>18.569999694824219</v>
      </c>
      <c r="D634" s="18">
        <f>SUM(C$3:C634)/A634</f>
        <v>28.247237654606291</v>
      </c>
    </row>
    <row r="635" spans="1:4">
      <c r="A635" s="18">
        <f t="shared" si="4"/>
        <v>633</v>
      </c>
      <c r="B635" s="19" t="s">
        <v>457</v>
      </c>
      <c r="C635" s="20">
        <v>18.549999237060547</v>
      </c>
      <c r="D635" s="18">
        <f>SUM(C$3:C635)/A635</f>
        <v>28.231918162635445</v>
      </c>
    </row>
    <row r="636" spans="1:4">
      <c r="A636" s="18">
        <f t="shared" si="4"/>
        <v>634</v>
      </c>
      <c r="B636" s="19" t="s">
        <v>458</v>
      </c>
      <c r="C636" s="20">
        <v>18.530000686645508</v>
      </c>
      <c r="D636" s="18">
        <f>SUM(C$3:C636)/A636</f>
        <v>28.216615453682778</v>
      </c>
    </row>
    <row r="637" spans="1:4">
      <c r="A637" s="18">
        <f t="shared" si="4"/>
        <v>635</v>
      </c>
      <c r="B637" s="19" t="s">
        <v>459</v>
      </c>
      <c r="C637" s="20">
        <v>18.690000534057617</v>
      </c>
      <c r="D637" s="18">
        <f>SUM(C$3:C637)/A637</f>
        <v>28.201612910502266</v>
      </c>
    </row>
    <row r="638" spans="1:4">
      <c r="A638" s="18">
        <f t="shared" si="4"/>
        <v>636</v>
      </c>
      <c r="B638" s="19" t="s">
        <v>460</v>
      </c>
      <c r="C638" s="20">
        <v>18.440000534057617</v>
      </c>
      <c r="D638" s="18">
        <f>SUM(C$3:C638)/A638</f>
        <v>28.186264463369493</v>
      </c>
    </row>
    <row r="639" spans="1:4">
      <c r="A639" s="18">
        <f t="shared" si="4"/>
        <v>637</v>
      </c>
      <c r="B639" s="19" t="s">
        <v>461</v>
      </c>
      <c r="C639" s="20">
        <v>18.459999084472656</v>
      </c>
      <c r="D639" s="18">
        <f>SUM(C$3:C639)/A639</f>
        <v>28.170995600922243</v>
      </c>
    </row>
    <row r="640" spans="1:4">
      <c r="A640" s="18">
        <f t="shared" si="4"/>
        <v>638</v>
      </c>
      <c r="B640" s="19" t="s">
        <v>462</v>
      </c>
      <c r="C640" s="20">
        <v>18.510000228881836</v>
      </c>
      <c r="D640" s="18">
        <f>SUM(C$3:C640)/A640</f>
        <v>28.155852974947258</v>
      </c>
    </row>
    <row r="641" spans="1:4">
      <c r="A641" s="18">
        <f t="shared" si="4"/>
        <v>639</v>
      </c>
      <c r="B641" s="19" t="s">
        <v>463</v>
      </c>
      <c r="C641" s="20">
        <v>18.450000762939453</v>
      </c>
      <c r="D641" s="18">
        <f>SUM(C$3:C641)/A641</f>
        <v>28.140663847854917</v>
      </c>
    </row>
    <row r="642" spans="1:4">
      <c r="A642" s="18">
        <f t="shared" si="4"/>
        <v>640</v>
      </c>
      <c r="B642" s="19" t="s">
        <v>464</v>
      </c>
      <c r="C642" s="20">
        <v>18.149999618530273</v>
      </c>
      <c r="D642" s="18">
        <f>SUM(C$3:C642)/A642</f>
        <v>28.125053434996595</v>
      </c>
    </row>
    <row r="643" spans="1:4">
      <c r="A643" s="18">
        <f t="shared" si="4"/>
        <v>641</v>
      </c>
      <c r="B643" s="19" t="s">
        <v>465</v>
      </c>
      <c r="C643" s="20">
        <v>18.309999465942383</v>
      </c>
      <c r="D643" s="18">
        <f>SUM(C$3:C643)/A643</f>
        <v>28.109741338321005</v>
      </c>
    </row>
    <row r="644" spans="1:4">
      <c r="A644" s="18">
        <f t="shared" si="4"/>
        <v>642</v>
      </c>
      <c r="B644" s="19" t="s">
        <v>466</v>
      </c>
      <c r="C644" s="20">
        <v>18.129999160766602</v>
      </c>
      <c r="D644" s="18">
        <f>SUM(C$3:C644)/A644</f>
        <v>28.094196568574034</v>
      </c>
    </row>
    <row r="645" spans="1:4">
      <c r="A645" s="18">
        <f t="shared" si="4"/>
        <v>643</v>
      </c>
      <c r="B645" s="19" t="s">
        <v>467</v>
      </c>
      <c r="C645" s="20">
        <v>18.020000457763672</v>
      </c>
      <c r="D645" s="18">
        <f>SUM(C$3:C645)/A645</f>
        <v>28.078529078510567</v>
      </c>
    </row>
    <row r="646" spans="1:4">
      <c r="A646" s="18">
        <f t="shared" si="4"/>
        <v>644</v>
      </c>
      <c r="B646" s="19" t="s">
        <v>468</v>
      </c>
      <c r="C646" s="20">
        <v>18.170000076293945</v>
      </c>
      <c r="D646" s="18">
        <f>SUM(C$3:C646)/A646</f>
        <v>28.063143163910851</v>
      </c>
    </row>
    <row r="647" spans="1:4">
      <c r="A647" s="18">
        <f t="shared" si="4"/>
        <v>645</v>
      </c>
      <c r="B647" s="19" t="s">
        <v>469</v>
      </c>
      <c r="C647" s="20">
        <v>17.959999084472656</v>
      </c>
      <c r="D647" s="18">
        <f>SUM(C$3:C647)/A647</f>
        <v>28.047479374640403</v>
      </c>
    </row>
    <row r="648" spans="1:4">
      <c r="A648" s="18">
        <f t="shared" si="4"/>
        <v>646</v>
      </c>
      <c r="B648" s="19">
        <v>45260</v>
      </c>
      <c r="C648" s="20">
        <v>17.930000305175781</v>
      </c>
      <c r="D648" s="18">
        <f>SUM(C$3:C648)/A648</f>
        <v>28.031817642334733</v>
      </c>
    </row>
    <row r="649" spans="1:4">
      <c r="A649" s="18">
        <f t="shared" si="4"/>
        <v>647</v>
      </c>
      <c r="B649" s="19" t="s">
        <v>470</v>
      </c>
      <c r="C649" s="20">
        <v>17.860000610351563</v>
      </c>
      <c r="D649" s="18">
        <f>SUM(C$3:C649)/A649</f>
        <v>28.016096132238932</v>
      </c>
    </row>
    <row r="650" spans="1:4">
      <c r="A650" s="18">
        <f t="shared" si="4"/>
        <v>648</v>
      </c>
      <c r="B650" s="19" t="s">
        <v>471</v>
      </c>
      <c r="C650" s="20">
        <v>17.719999313354492</v>
      </c>
      <c r="D650" s="18">
        <f>SUM(C$3:C650)/A650</f>
        <v>28.000207093938183</v>
      </c>
    </row>
    <row r="651" spans="1:4">
      <c r="A651" s="18">
        <f t="shared" si="4"/>
        <v>649</v>
      </c>
      <c r="B651" s="19" t="s">
        <v>472</v>
      </c>
      <c r="C651" s="20">
        <v>17.379999160766602</v>
      </c>
      <c r="D651" s="18">
        <f>SUM(C$3:C651)/A651</f>
        <v>27.983843137184451</v>
      </c>
    </row>
    <row r="652" spans="1:4">
      <c r="A652" s="18">
        <f t="shared" si="4"/>
        <v>650</v>
      </c>
      <c r="B652" s="19" t="s">
        <v>473</v>
      </c>
      <c r="C652" s="20">
        <v>17.440000534057617</v>
      </c>
      <c r="D652" s="18">
        <f>SUM(C$3:C652)/A652</f>
        <v>27.967621840871949</v>
      </c>
    </row>
    <row r="653" spans="1:4">
      <c r="A653" s="18">
        <f t="shared" si="4"/>
        <v>651</v>
      </c>
      <c r="B653" s="19" t="s">
        <v>474</v>
      </c>
      <c r="C653" s="20">
        <v>17.399999618530273</v>
      </c>
      <c r="D653" s="18">
        <f>SUM(C$3:C653)/A653</f>
        <v>27.951388934232408</v>
      </c>
    </row>
    <row r="654" spans="1:4">
      <c r="A654" s="18">
        <f t="shared" si="4"/>
        <v>652</v>
      </c>
      <c r="B654" s="19" t="s">
        <v>475</v>
      </c>
      <c r="C654" s="20">
        <v>17.530000686645508</v>
      </c>
      <c r="D654" s="18">
        <f>SUM(C$3:C654)/A654</f>
        <v>27.935405209926291</v>
      </c>
    </row>
    <row r="655" spans="1:4">
      <c r="A655" s="18">
        <f t="shared" si="4"/>
        <v>653</v>
      </c>
      <c r="B655" s="19" t="s">
        <v>476</v>
      </c>
      <c r="C655" s="20">
        <v>17.760000228881836</v>
      </c>
      <c r="D655" s="18">
        <f>SUM(C$3:C655)/A655</f>
        <v>27.91982266018503</v>
      </c>
    </row>
    <row r="656" spans="1:4">
      <c r="A656" s="18">
        <f t="shared" si="4"/>
        <v>654</v>
      </c>
      <c r="B656" s="19" t="s">
        <v>477</v>
      </c>
      <c r="C656" s="20">
        <v>17.700000762939453</v>
      </c>
      <c r="D656" s="18">
        <f>SUM(C$3:C656)/A656</f>
        <v>27.904196021198416</v>
      </c>
    </row>
    <row r="657" spans="1:4">
      <c r="A657" s="18">
        <f t="shared" si="4"/>
        <v>655</v>
      </c>
      <c r="B657" s="19" t="s">
        <v>478</v>
      </c>
      <c r="C657" s="20">
        <v>17.450000762939453</v>
      </c>
      <c r="D657" s="18">
        <f>SUM(C$3:C657)/A657</f>
        <v>27.888235417750693</v>
      </c>
    </row>
    <row r="658" spans="1:4">
      <c r="A658" s="18">
        <f t="shared" si="4"/>
        <v>656</v>
      </c>
      <c r="B658" s="19" t="s">
        <v>479</v>
      </c>
      <c r="C658" s="20">
        <v>17.340000152587891</v>
      </c>
      <c r="D658" s="18">
        <f>SUM(C$3:C658)/A658</f>
        <v>27.872155790822092</v>
      </c>
    </row>
    <row r="659" spans="1:4">
      <c r="A659" s="18">
        <f t="shared" si="4"/>
        <v>657</v>
      </c>
      <c r="B659" s="19" t="s">
        <v>480</v>
      </c>
      <c r="C659" s="20">
        <v>17.25</v>
      </c>
      <c r="D659" s="18">
        <f>SUM(C$3:C659)/A659</f>
        <v>27.855988125995879</v>
      </c>
    </row>
    <row r="660" spans="1:4">
      <c r="A660" s="18">
        <f t="shared" si="4"/>
        <v>658</v>
      </c>
      <c r="B660" s="19" t="s">
        <v>481</v>
      </c>
      <c r="C660" s="20">
        <v>17.049999237060547</v>
      </c>
      <c r="D660" s="18">
        <f>SUM(C$3:C660)/A660</f>
        <v>27.839565650480779</v>
      </c>
    </row>
    <row r="661" spans="1:4">
      <c r="A661" s="18">
        <f t="shared" si="4"/>
        <v>659</v>
      </c>
      <c r="B661" s="19" t="s">
        <v>482</v>
      </c>
      <c r="C661" s="20">
        <v>17.079999923706055</v>
      </c>
      <c r="D661" s="18">
        <f>SUM(C$3:C661)/A661</f>
        <v>27.823238540121483</v>
      </c>
    </row>
    <row r="662" spans="1:4">
      <c r="A662" s="18">
        <f t="shared" si="4"/>
        <v>660</v>
      </c>
      <c r="B662" s="19" t="s">
        <v>483</v>
      </c>
      <c r="C662" s="20">
        <v>16.860000610351563</v>
      </c>
      <c r="D662" s="18">
        <f>SUM(C$3:C662)/A662</f>
        <v>27.806627573561226</v>
      </c>
    </row>
    <row r="663" spans="1:4">
      <c r="A663" s="18">
        <f t="shared" si="4"/>
        <v>661</v>
      </c>
      <c r="B663" s="19" t="s">
        <v>484</v>
      </c>
      <c r="C663" s="20">
        <v>17.090000152587891</v>
      </c>
      <c r="D663" s="18">
        <f>SUM(C$3:C663)/A663</f>
        <v>27.790414824058999</v>
      </c>
    </row>
    <row r="664" spans="1:4">
      <c r="A664" s="18">
        <f t="shared" si="4"/>
        <v>662</v>
      </c>
      <c r="B664" s="19" t="s">
        <v>485</v>
      </c>
      <c r="C664" s="20">
        <v>17.079999923706055</v>
      </c>
      <c r="D664" s="18">
        <f>SUM(C$3:C664)/A664</f>
        <v>27.774235949587165</v>
      </c>
    </row>
    <row r="665" spans="1:4">
      <c r="A665" s="18">
        <f t="shared" si="4"/>
        <v>663</v>
      </c>
      <c r="B665" s="19" t="s">
        <v>486</v>
      </c>
      <c r="C665" s="20">
        <v>17.170000076293945</v>
      </c>
      <c r="D665" s="18">
        <f>SUM(C$3:C665)/A665</f>
        <v>27.758241627003013</v>
      </c>
    </row>
    <row r="666" spans="1:4">
      <c r="A666" s="18">
        <f t="shared" si="4"/>
        <v>664</v>
      </c>
      <c r="B666" s="19" t="s">
        <v>487</v>
      </c>
      <c r="C666" s="20">
        <v>16.989999771118164</v>
      </c>
      <c r="D666" s="18">
        <f>SUM(C$3:C666)/A666</f>
        <v>27.742024395292344</v>
      </c>
    </row>
    <row r="667" spans="1:4">
      <c r="A667" s="18">
        <f t="shared" si="4"/>
        <v>665</v>
      </c>
      <c r="B667" s="19" t="s">
        <v>488</v>
      </c>
      <c r="C667" s="20">
        <v>17.040000915527344</v>
      </c>
      <c r="D667" s="18">
        <f>SUM(C$3:C667)/A667</f>
        <v>27.725931126901717</v>
      </c>
    </row>
    <row r="668" spans="1:4">
      <c r="A668" s="18">
        <f t="shared" si="4"/>
        <v>666</v>
      </c>
      <c r="B668" s="19">
        <v>45288</v>
      </c>
      <c r="C668" s="20">
        <v>17.569999694824219</v>
      </c>
      <c r="D668" s="18">
        <f>SUM(C$3:C668)/A668</f>
        <v>27.710681980607308</v>
      </c>
    </row>
    <row r="669" spans="1:4">
      <c r="A669" s="18">
        <f t="shared" si="4"/>
        <v>667</v>
      </c>
      <c r="B669" s="19">
        <v>45289</v>
      </c>
      <c r="C669" s="20">
        <v>17.709999084472656</v>
      </c>
      <c r="D669" s="18">
        <f>SUM(C$3:C669)/A669</f>
        <v>27.695688453026897</v>
      </c>
    </row>
    <row r="670" spans="1:4">
      <c r="A670" s="18">
        <f t="shared" si="4"/>
        <v>668</v>
      </c>
      <c r="B670" s="19" t="s">
        <v>489</v>
      </c>
      <c r="C670" s="20">
        <v>17.389999389648437</v>
      </c>
      <c r="D670" s="18">
        <f>SUM(C$3:C670)/A670</f>
        <v>27.680260774788305</v>
      </c>
    </row>
    <row r="671" spans="1:4">
      <c r="A671" s="18">
        <f t="shared" si="4"/>
        <v>669</v>
      </c>
      <c r="B671" s="19" t="s">
        <v>490</v>
      </c>
      <c r="C671" s="20">
        <v>17.209999084472656</v>
      </c>
      <c r="D671" s="18">
        <f>SUM(C$3:C671)/A671</f>
        <v>27.664610159406667</v>
      </c>
    </row>
    <row r="672" spans="1:4">
      <c r="A672" s="18">
        <f t="shared" si="4"/>
        <v>670</v>
      </c>
      <c r="B672" s="19" t="s">
        <v>491</v>
      </c>
      <c r="C672" s="20">
        <v>16.98</v>
      </c>
      <c r="D672" s="18">
        <f>SUM(C$3:C672)/A672</f>
        <v>27.64866298006427</v>
      </c>
    </row>
    <row r="673" spans="1:4">
      <c r="A673" s="18">
        <f t="shared" si="4"/>
        <v>671</v>
      </c>
      <c r="B673" s="19" t="s">
        <v>492</v>
      </c>
      <c r="C673" s="20">
        <v>16.850000000000001</v>
      </c>
      <c r="D673" s="18">
        <f>SUM(C$3:C673)/A673</f>
        <v>27.632569592612608</v>
      </c>
    </row>
    <row r="674" spans="1:4">
      <c r="A674" s="18">
        <f t="shared" si="4"/>
        <v>672</v>
      </c>
      <c r="B674" s="19" t="s">
        <v>493</v>
      </c>
      <c r="C674" s="20">
        <v>16.590000152587891</v>
      </c>
      <c r="D674" s="18">
        <f>SUM(C$3:C674)/A674</f>
        <v>27.61613719761257</v>
      </c>
    </row>
    <row r="675" spans="1:4">
      <c r="A675" s="18">
        <f t="shared" si="4"/>
        <v>673</v>
      </c>
      <c r="B675" s="19" t="s">
        <v>494</v>
      </c>
      <c r="C675" s="20">
        <v>16.629999160766602</v>
      </c>
      <c r="D675" s="18">
        <f>SUM(C$3:C675)/A675</f>
        <v>27.599813069771788</v>
      </c>
    </row>
    <row r="676" spans="1:4">
      <c r="A676" s="18">
        <f t="shared" si="4"/>
        <v>674</v>
      </c>
      <c r="B676" s="19" t="s">
        <v>495</v>
      </c>
      <c r="C676" s="20">
        <v>16.530000686645508</v>
      </c>
      <c r="D676" s="18">
        <f>SUM(C$3:C676)/A676</f>
        <v>27.583389015790889</v>
      </c>
    </row>
    <row r="677" spans="1:4">
      <c r="A677" s="18">
        <f t="shared" si="4"/>
        <v>675</v>
      </c>
      <c r="B677" s="19" t="s">
        <v>496</v>
      </c>
      <c r="C677" s="20">
        <v>16.75</v>
      </c>
      <c r="D677" s="18">
        <f>SUM(C$3:C677)/A677</f>
        <v>27.567339550582311</v>
      </c>
    </row>
    <row r="678" spans="1:4">
      <c r="A678" s="18">
        <f t="shared" si="4"/>
        <v>676</v>
      </c>
      <c r="B678" s="19" t="s">
        <v>497</v>
      </c>
      <c r="C678" s="20">
        <v>16.610000610351563</v>
      </c>
      <c r="D678" s="18">
        <f>SUM(C$3:C678)/A678</f>
        <v>27.551130469309779</v>
      </c>
    </row>
    <row r="679" spans="1:4">
      <c r="A679" s="18">
        <f t="shared" si="4"/>
        <v>677</v>
      </c>
      <c r="B679" s="19" t="s">
        <v>498</v>
      </c>
      <c r="C679" s="20">
        <v>16.549999237060547</v>
      </c>
      <c r="D679" s="18">
        <f>SUM(C$3:C679)/A679</f>
        <v>27.534880644742202</v>
      </c>
    </row>
    <row r="680" spans="1:4">
      <c r="A680" s="18">
        <f t="shared" si="4"/>
        <v>678</v>
      </c>
      <c r="B680" s="19" t="s">
        <v>499</v>
      </c>
      <c r="C680" s="20">
        <v>16.649999618530273</v>
      </c>
      <c r="D680" s="18">
        <f>SUM(C$3:C680)/A680</f>
        <v>27.518826247948379</v>
      </c>
    </row>
    <row r="681" spans="1:4">
      <c r="A681" s="18">
        <f t="shared" si="4"/>
        <v>679</v>
      </c>
      <c r="B681" s="19" t="s">
        <v>500</v>
      </c>
      <c r="C681" s="20">
        <v>16.229999542236328</v>
      </c>
      <c r="D681" s="18">
        <f>SUM(C$3:C681)/A681</f>
        <v>27.502200582696961</v>
      </c>
    </row>
    <row r="682" spans="1:4">
      <c r="A682" s="18">
        <f t="shared" si="4"/>
        <v>680</v>
      </c>
      <c r="B682" s="19" t="s">
        <v>501</v>
      </c>
      <c r="C682" s="20">
        <v>16.469999313354492</v>
      </c>
      <c r="D682" s="18">
        <f>SUM(C$3:C682)/A682</f>
        <v>27.485976757300872</v>
      </c>
    </row>
    <row r="683" spans="1:4">
      <c r="A683" s="18">
        <f t="shared" si="4"/>
        <v>681</v>
      </c>
      <c r="B683" s="19" t="s">
        <v>502</v>
      </c>
      <c r="C683" s="20">
        <v>16.389999389648437</v>
      </c>
      <c r="D683" s="18">
        <f>SUM(C$3:C683)/A683</f>
        <v>27.469683104778621</v>
      </c>
    </row>
    <row r="684" spans="1:4">
      <c r="A684" s="18">
        <f t="shared" si="4"/>
        <v>682</v>
      </c>
      <c r="B684" s="19" t="s">
        <v>503</v>
      </c>
      <c r="C684" s="20">
        <v>15.989999771118164</v>
      </c>
      <c r="D684" s="18">
        <f>SUM(C$3:C684)/A684</f>
        <v>27.452850724523987</v>
      </c>
    </row>
    <row r="685" spans="1:4">
      <c r="A685" s="18">
        <f t="shared" si="4"/>
        <v>683</v>
      </c>
      <c r="B685" s="19" t="s">
        <v>504</v>
      </c>
      <c r="C685" s="20">
        <v>16.180000305175781</v>
      </c>
      <c r="D685" s="18">
        <f>SUM(C$3:C685)/A685</f>
        <v>27.43634581907838</v>
      </c>
    </row>
    <row r="686" spans="1:4">
      <c r="A686" s="18">
        <f t="shared" si="4"/>
        <v>684</v>
      </c>
      <c r="B686" s="19" t="s">
        <v>505</v>
      </c>
      <c r="C686" s="20">
        <v>16.309999465942383</v>
      </c>
      <c r="D686" s="18">
        <f>SUM(C$3:C686)/A686</f>
        <v>27.420079230842802</v>
      </c>
    </row>
    <row r="687" spans="1:4">
      <c r="A687" s="18">
        <f t="shared" si="4"/>
        <v>685</v>
      </c>
      <c r="B687" s="19" t="s">
        <v>506</v>
      </c>
      <c r="C687" s="20">
        <v>16.510000228881836</v>
      </c>
      <c r="D687" s="18">
        <f>SUM(C$3:C687)/A687</f>
        <v>27.404152108212202</v>
      </c>
    </row>
    <row r="688" spans="1:4">
      <c r="A688" s="18">
        <f t="shared" si="4"/>
        <v>686</v>
      </c>
      <c r="B688" s="19" t="s">
        <v>507</v>
      </c>
      <c r="C688" s="20">
        <v>16.280000686645508</v>
      </c>
      <c r="D688" s="18">
        <f>SUM(C$3:C688)/A688</f>
        <v>27.387936144040822</v>
      </c>
    </row>
    <row r="689" spans="1:4">
      <c r="A689" s="18">
        <f t="shared" si="4"/>
        <v>687</v>
      </c>
      <c r="B689" s="19" t="s">
        <v>508</v>
      </c>
      <c r="C689" s="20">
        <v>15.909999847412109</v>
      </c>
      <c r="D689" s="18">
        <f>SUM(C$3:C689)/A689</f>
        <v>27.371228813186924</v>
      </c>
    </row>
    <row r="690" spans="1:4">
      <c r="A690" s="18">
        <f t="shared" si="4"/>
        <v>688</v>
      </c>
      <c r="B690" s="19">
        <v>45321</v>
      </c>
      <c r="C690" s="20">
        <v>15.520000457763672</v>
      </c>
      <c r="D690" s="18">
        <f>SUM(C$3:C690)/A690</f>
        <v>27.354003190577295</v>
      </c>
    </row>
    <row r="691" spans="1:4">
      <c r="A691" s="18">
        <f t="shared" si="4"/>
        <v>689</v>
      </c>
      <c r="B691" s="19">
        <v>45322</v>
      </c>
      <c r="C691" s="20">
        <v>15.380000114440918</v>
      </c>
      <c r="D691" s="18">
        <f>SUM(C$3:C691)/A691</f>
        <v>27.336624376243282</v>
      </c>
    </row>
    <row r="692" spans="1:4">
      <c r="A692" s="18">
        <f t="shared" si="4"/>
        <v>690</v>
      </c>
      <c r="B692" s="19" t="s">
        <v>509</v>
      </c>
      <c r="C692" s="20">
        <v>15.5</v>
      </c>
      <c r="D692" s="18">
        <f>SUM(C$3:C692)/A692</f>
        <v>27.31946984816177</v>
      </c>
    </row>
    <row r="693" spans="1:4">
      <c r="A693" s="18">
        <f t="shared" si="4"/>
        <v>691</v>
      </c>
      <c r="B693" s="19" t="s">
        <v>510</v>
      </c>
      <c r="C693" s="20">
        <v>15.170000076293945</v>
      </c>
      <c r="D693" s="18">
        <f>SUM(C$3:C693)/A693</f>
        <v>27.301887402761093</v>
      </c>
    </row>
    <row r="694" spans="1:4">
      <c r="A694" s="18">
        <f t="shared" si="4"/>
        <v>692</v>
      </c>
      <c r="B694" s="19" t="s">
        <v>511</v>
      </c>
      <c r="C694" s="20">
        <v>15.3</v>
      </c>
      <c r="D694" s="18">
        <f>SUM(C$3:C694)/A694</f>
        <v>27.284543634838027</v>
      </c>
    </row>
    <row r="695" spans="1:4">
      <c r="A695" s="18">
        <f t="shared" si="4"/>
        <v>693</v>
      </c>
      <c r="B695" s="19" t="s">
        <v>512</v>
      </c>
      <c r="C695" s="20">
        <v>16.100000381469727</v>
      </c>
      <c r="D695" s="18">
        <f>SUM(C$3:C695)/A695</f>
        <v>27.268404322784104</v>
      </c>
    </row>
    <row r="696" spans="1:4">
      <c r="A696" s="18">
        <f t="shared" si="4"/>
        <v>694</v>
      </c>
      <c r="B696" s="19" t="s">
        <v>513</v>
      </c>
      <c r="C696" s="20">
        <v>16.399999618530273</v>
      </c>
      <c r="D696" s="18">
        <f>SUM(C$3:C696)/A696</f>
        <v>27.252743797273652</v>
      </c>
    </row>
    <row r="697" spans="1:4">
      <c r="A697" s="18">
        <f t="shared" si="4"/>
        <v>695</v>
      </c>
      <c r="B697" s="19" t="s">
        <v>514</v>
      </c>
      <c r="C697" s="20">
        <v>16.590000152587891</v>
      </c>
      <c r="D697" s="18">
        <f>SUM(C$3:C697)/A697</f>
        <v>27.237401720087053</v>
      </c>
    </row>
    <row r="698" spans="1:4">
      <c r="A698" s="18">
        <f t="shared" si="4"/>
        <v>696</v>
      </c>
      <c r="B698" s="19" t="s">
        <v>515</v>
      </c>
      <c r="C698" s="20">
        <v>16.719999313354492</v>
      </c>
      <c r="D698" s="18">
        <f>SUM(C$3:C698)/A698</f>
        <v>27.222290509732552</v>
      </c>
    </row>
    <row r="699" spans="1:4">
      <c r="A699" s="18">
        <f t="shared" si="4"/>
        <v>697</v>
      </c>
      <c r="B699" s="19" t="s">
        <v>516</v>
      </c>
      <c r="C699" s="20">
        <v>16.709999084472656</v>
      </c>
      <c r="D699" s="18">
        <f>SUM(C$3:C699)/A699</f>
        <v>27.207208312565751</v>
      </c>
    </row>
    <row r="700" spans="1:4">
      <c r="A700" s="18">
        <f t="shared" si="4"/>
        <v>698</v>
      </c>
      <c r="B700" s="19" t="s">
        <v>517</v>
      </c>
      <c r="C700" s="20">
        <v>16.870000839233398</v>
      </c>
      <c r="D700" s="18">
        <f>SUM(C$3:C700)/A700</f>
        <v>27.192398559738628</v>
      </c>
    </row>
    <row r="701" spans="1:4">
      <c r="A701" s="18">
        <f t="shared" si="4"/>
        <v>699</v>
      </c>
      <c r="B701" s="19" t="s">
        <v>518</v>
      </c>
      <c r="C701" s="20">
        <v>16.959999084472656</v>
      </c>
      <c r="D701" s="18">
        <f>SUM(C$3:C701)/A701</f>
        <v>27.17775993387988</v>
      </c>
    </row>
    <row r="702" spans="1:4">
      <c r="A702" s="18">
        <f t="shared" si="4"/>
        <v>700</v>
      </c>
      <c r="B702" s="19" t="s">
        <v>519</v>
      </c>
      <c r="C702" s="20">
        <v>16.950000762939453</v>
      </c>
      <c r="D702" s="18">
        <f>SUM(C$3:C702)/A702</f>
        <v>27.163148849349962</v>
      </c>
    </row>
    <row r="703" spans="1:4">
      <c r="A703" s="18">
        <f t="shared" si="4"/>
        <v>701</v>
      </c>
      <c r="B703" s="19" t="s">
        <v>520</v>
      </c>
      <c r="C703" s="20">
        <v>16.959999084472656</v>
      </c>
      <c r="D703" s="18">
        <f>SUM(C$3:C703)/A703</f>
        <v>27.14859371416469</v>
      </c>
    </row>
    <row r="704" spans="1:4">
      <c r="A704" s="18">
        <f t="shared" si="4"/>
        <v>702</v>
      </c>
      <c r="B704" s="19" t="s">
        <v>521</v>
      </c>
      <c r="C704" s="20">
        <v>17.340000152587891</v>
      </c>
      <c r="D704" s="18">
        <f>SUM(C$3:C704)/A704</f>
        <v>27.134621358663868</v>
      </c>
    </row>
    <row r="705" spans="1:4">
      <c r="A705" s="18">
        <f t="shared" si="4"/>
        <v>703</v>
      </c>
      <c r="B705" s="19" t="s">
        <v>522</v>
      </c>
      <c r="C705" s="20">
        <v>16.959999084472656</v>
      </c>
      <c r="D705" s="18">
        <f>SUM(C$3:C705)/A705</f>
        <v>27.120148211758902</v>
      </c>
    </row>
    <row r="706" spans="1:4">
      <c r="A706" s="18">
        <f t="shared" si="4"/>
        <v>704</v>
      </c>
      <c r="B706" s="19">
        <v>45351</v>
      </c>
      <c r="C706" s="20">
        <v>17.479999542236328</v>
      </c>
      <c r="D706" s="18">
        <f>SUM(C$3:C706)/A706</f>
        <v>27.106454818762419</v>
      </c>
    </row>
    <row r="707" spans="1:4">
      <c r="A707" s="18">
        <f t="shared" si="4"/>
        <v>705</v>
      </c>
      <c r="B707" s="19" t="s">
        <v>523</v>
      </c>
      <c r="C707" s="20">
        <v>17.709999084472656</v>
      </c>
      <c r="D707" s="18">
        <f>SUM(C$3:C707)/A707</f>
        <v>27.093126512756335</v>
      </c>
    </row>
    <row r="708" spans="1:4">
      <c r="A708" s="18">
        <f t="shared" si="4"/>
        <v>706</v>
      </c>
      <c r="B708" s="19" t="s">
        <v>524</v>
      </c>
      <c r="C708" s="20">
        <v>17.739999771118164</v>
      </c>
      <c r="D708" s="18">
        <f>SUM(C$3:C708)/A708</f>
        <v>27.079878457881495</v>
      </c>
    </row>
    <row r="709" spans="1:4">
      <c r="A709" s="18">
        <f t="shared" si="4"/>
        <v>707</v>
      </c>
      <c r="B709" s="19" t="s">
        <v>525</v>
      </c>
      <c r="C709" s="20">
        <v>17.760000228881836</v>
      </c>
      <c r="D709" s="18">
        <f>SUM(C$3:C709)/A709</f>
        <v>27.066696169014453</v>
      </c>
    </row>
    <row r="710" spans="1:4">
      <c r="A710" s="18">
        <f t="shared" si="4"/>
        <v>708</v>
      </c>
      <c r="B710" s="19" t="s">
        <v>526</v>
      </c>
      <c r="C710" s="20">
        <v>17.700000762939453</v>
      </c>
      <c r="D710" s="18">
        <f>SUM(C$3:C710)/A710</f>
        <v>27.053466373243158</v>
      </c>
    </row>
    <row r="711" spans="1:4">
      <c r="A711" s="18">
        <f t="shared" si="4"/>
        <v>709</v>
      </c>
      <c r="B711" s="19" t="s">
        <v>527</v>
      </c>
      <c r="C711" s="20">
        <v>17.450000762939453</v>
      </c>
      <c r="D711" s="18">
        <f>SUM(C$3:C711)/A711</f>
        <v>27.03992128775613</v>
      </c>
    </row>
    <row r="712" spans="1:4">
      <c r="A712" s="18">
        <f t="shared" si="4"/>
        <v>710</v>
      </c>
      <c r="B712" s="19" t="s">
        <v>528</v>
      </c>
      <c r="C712" s="20">
        <v>17.610000610351563</v>
      </c>
      <c r="D712" s="18">
        <f>SUM(C$3:C712)/A712</f>
        <v>27.02663970933725</v>
      </c>
    </row>
    <row r="713" spans="1:4">
      <c r="A713" s="18">
        <f t="shared" si="4"/>
        <v>711</v>
      </c>
      <c r="B713" s="19" t="s">
        <v>529</v>
      </c>
      <c r="C713" s="20">
        <v>18.129999160766602</v>
      </c>
      <c r="D713" s="18">
        <f>SUM(C$3:C713)/A713</f>
        <v>27.014126853432089</v>
      </c>
    </row>
    <row r="714" spans="1:4">
      <c r="A714" s="18">
        <f t="shared" si="4"/>
        <v>712</v>
      </c>
      <c r="B714" s="19" t="s">
        <v>530</v>
      </c>
      <c r="C714" s="20">
        <v>18.25</v>
      </c>
      <c r="D714" s="18">
        <f>SUM(C$3:C714)/A714</f>
        <v>27.001817686503109</v>
      </c>
    </row>
    <row r="715" spans="1:4">
      <c r="A715" s="18">
        <f t="shared" si="4"/>
        <v>713</v>
      </c>
      <c r="B715" s="19" t="s">
        <v>531</v>
      </c>
      <c r="C715" s="20">
        <v>18.159999847412109</v>
      </c>
      <c r="D715" s="18">
        <f>SUM(C$3:C715)/A715</f>
        <v>26.989416819968621</v>
      </c>
    </row>
    <row r="716" spans="1:4">
      <c r="A716" s="18">
        <f t="shared" si="4"/>
        <v>714</v>
      </c>
      <c r="B716" s="19" t="s">
        <v>532</v>
      </c>
      <c r="C716" s="20">
        <v>18.040000915527344</v>
      </c>
      <c r="D716" s="18">
        <f>SUM(C$3:C716)/A716</f>
        <v>26.976882624024025</v>
      </c>
    </row>
    <row r="717" spans="1:4">
      <c r="A717" s="18">
        <f t="shared" si="4"/>
        <v>715</v>
      </c>
      <c r="B717" s="19" t="s">
        <v>533</v>
      </c>
      <c r="C717" s="20">
        <v>18.049999237060547</v>
      </c>
      <c r="D717" s="18">
        <f>SUM(C$3:C717)/A717</f>
        <v>26.964397472433866</v>
      </c>
    </row>
    <row r="718" spans="1:4">
      <c r="A718" s="18">
        <f t="shared" si="4"/>
        <v>716</v>
      </c>
      <c r="B718" s="19" t="s">
        <v>534</v>
      </c>
      <c r="C718" s="20">
        <v>18.350000381469727</v>
      </c>
      <c r="D718" s="18">
        <f>SUM(C$3:C718)/A718</f>
        <v>26.952366191580563</v>
      </c>
    </row>
    <row r="719" spans="1:4">
      <c r="A719" s="18">
        <f t="shared" si="4"/>
        <v>717</v>
      </c>
      <c r="B719" s="19" t="s">
        <v>535</v>
      </c>
      <c r="C719" s="20">
        <v>18.200000762939453</v>
      </c>
      <c r="D719" s="18">
        <f>SUM(C$3:C719)/A719</f>
        <v>26.940159266296547</v>
      </c>
    </row>
    <row r="720" spans="1:4">
      <c r="A720" s="18">
        <f t="shared" si="4"/>
        <v>718</v>
      </c>
      <c r="B720" s="19" t="s">
        <v>536</v>
      </c>
      <c r="C720" s="20">
        <v>18.219999313354492</v>
      </c>
      <c r="D720" s="18">
        <f>SUM(C$3:C720)/A720</f>
        <v>26.928014196724202</v>
      </c>
    </row>
    <row r="721" spans="1:4">
      <c r="A721" s="18">
        <f t="shared" si="4"/>
        <v>719</v>
      </c>
      <c r="B721" s="19" t="s">
        <v>537</v>
      </c>
      <c r="C721" s="20">
        <v>18.100000381469727</v>
      </c>
      <c r="D721" s="18">
        <f>SUM(C$3:C721)/A721</f>
        <v>26.915736013392834</v>
      </c>
    </row>
    <row r="722" spans="1:4">
      <c r="A722" s="18">
        <f t="shared" si="4"/>
        <v>720</v>
      </c>
      <c r="B722" s="19" t="s">
        <v>538</v>
      </c>
      <c r="C722" s="20">
        <v>17.950000762939453</v>
      </c>
      <c r="D722" s="18">
        <f>SUM(C$3:C722)/A722</f>
        <v>26.903283603322759</v>
      </c>
    </row>
    <row r="723" spans="1:4">
      <c r="A723" s="18">
        <f t="shared" si="4"/>
        <v>721</v>
      </c>
      <c r="B723" s="19" t="s">
        <v>539</v>
      </c>
      <c r="C723" s="20">
        <v>17.739999771118164</v>
      </c>
      <c r="D723" s="18">
        <f>SUM(C$3:C723)/A723</f>
        <v>26.890574471794043</v>
      </c>
    </row>
    <row r="724" spans="1:4">
      <c r="A724" s="18">
        <f t="shared" si="4"/>
        <v>722</v>
      </c>
      <c r="B724" s="19" t="s">
        <v>540</v>
      </c>
      <c r="C724" s="20">
        <v>17.840000152587891</v>
      </c>
      <c r="D724" s="18">
        <f>SUM(C$3:C724)/A724</f>
        <v>26.878039050299297</v>
      </c>
    </row>
    <row r="725" spans="1:4">
      <c r="A725" s="18">
        <f t="shared" si="4"/>
        <v>723</v>
      </c>
      <c r="B725" s="19" t="s">
        <v>541</v>
      </c>
      <c r="C725" s="20">
        <v>17.459999084472656</v>
      </c>
      <c r="D725" s="18">
        <f>SUM(C$3:C725)/A725</f>
        <v>26.865012715630105</v>
      </c>
    </row>
    <row r="726" spans="1:4">
      <c r="A726" s="18">
        <f t="shared" si="4"/>
        <v>724</v>
      </c>
      <c r="B726" s="19">
        <v>45379</v>
      </c>
      <c r="C726" s="20">
        <v>17.659999847412109</v>
      </c>
      <c r="D726" s="18">
        <f>SUM(C$3:C726)/A726</f>
        <v>26.852298609458533</v>
      </c>
    </row>
    <row r="727" spans="1:4">
      <c r="A727" s="18">
        <f t="shared" si="4"/>
        <v>725</v>
      </c>
      <c r="B727" s="19">
        <v>45380</v>
      </c>
      <c r="C727" s="20">
        <v>17.700000762939453</v>
      </c>
      <c r="D727" s="18">
        <f>SUM(C$3:C727)/A727</f>
        <v>26.839674750359887</v>
      </c>
    </row>
    <row r="728" spans="1:4">
      <c r="A728" s="18">
        <f t="shared" si="4"/>
        <v>726</v>
      </c>
      <c r="B728" s="19" t="s">
        <v>542</v>
      </c>
      <c r="C728" s="20">
        <v>18.159999847412109</v>
      </c>
      <c r="D728" s="18">
        <f>SUM(C$3:C728)/A728</f>
        <v>26.827719275286956</v>
      </c>
    </row>
    <row r="729" spans="1:4">
      <c r="A729" s="18">
        <f t="shared" si="4"/>
        <v>727</v>
      </c>
      <c r="B729" s="19" t="s">
        <v>543</v>
      </c>
      <c r="C729" s="20">
        <v>18.040000915527344</v>
      </c>
      <c r="D729" s="18">
        <f>SUM(C$3:C729)/A729</f>
        <v>26.815631629675181</v>
      </c>
    </row>
    <row r="730" spans="1:4">
      <c r="A730" s="18">
        <f t="shared" si="4"/>
        <v>728</v>
      </c>
      <c r="B730" s="19" t="s">
        <v>544</v>
      </c>
      <c r="C730" s="20">
        <v>17.909999847412109</v>
      </c>
      <c r="D730" s="18">
        <f>SUM(C$3:C730)/A730</f>
        <v>26.803398618985259</v>
      </c>
    </row>
    <row r="731" spans="1:4">
      <c r="A731" s="18">
        <f t="shared" si="4"/>
        <v>729</v>
      </c>
      <c r="B731" s="19" t="s">
        <v>545</v>
      </c>
      <c r="C731" s="20">
        <v>17.690000534057617</v>
      </c>
      <c r="D731" s="18">
        <f>SUM(C$3:C731)/A731</f>
        <v>26.790897387044343</v>
      </c>
    </row>
    <row r="732" spans="1:4">
      <c r="A732" s="18">
        <f t="shared" si="4"/>
        <v>730</v>
      </c>
      <c r="B732" s="19" t="s">
        <v>546</v>
      </c>
      <c r="C732" s="20">
        <v>17.780000686645508</v>
      </c>
      <c r="D732" s="18">
        <f>SUM(C$3:C732)/A732</f>
        <v>26.778553692934207</v>
      </c>
    </row>
    <row r="733" spans="1:4">
      <c r="A733" s="18">
        <f t="shared" si="4"/>
        <v>731</v>
      </c>
      <c r="B733" s="19" t="s">
        <v>547</v>
      </c>
      <c r="C733" s="20">
        <v>17.5</v>
      </c>
      <c r="D733" s="18">
        <f>SUM(C$3:C733)/A733</f>
        <v>26.765860733025953</v>
      </c>
    </row>
    <row r="734" spans="1:4">
      <c r="A734" s="18">
        <f t="shared" si="4"/>
        <v>732</v>
      </c>
      <c r="B734" s="19" t="s">
        <v>548</v>
      </c>
      <c r="C734" s="20">
        <v>17.489999771118164</v>
      </c>
      <c r="D734" s="18">
        <f>SUM(C$3:C734)/A734</f>
        <v>26.753188791821159</v>
      </c>
    </row>
    <row r="735" spans="1:4">
      <c r="A735" s="18">
        <f t="shared" si="4"/>
        <v>733</v>
      </c>
      <c r="B735" s="19" t="s">
        <v>549</v>
      </c>
      <c r="C735" s="20">
        <v>17.350000381469727</v>
      </c>
      <c r="D735" s="18">
        <f>SUM(C$3:C735)/A735</f>
        <v>26.740360431097624</v>
      </c>
    </row>
    <row r="736" spans="1:4">
      <c r="A736" s="18">
        <f t="shared" si="4"/>
        <v>734</v>
      </c>
      <c r="B736" s="19" t="s">
        <v>550</v>
      </c>
      <c r="C736" s="20">
        <v>17.719999313354492</v>
      </c>
      <c r="D736" s="18">
        <f>SUM(C$3:C736)/A736</f>
        <v>26.728071110773726</v>
      </c>
    </row>
    <row r="737" spans="1:4">
      <c r="A737" s="18">
        <f t="shared" si="4"/>
        <v>735</v>
      </c>
      <c r="B737" s="19" t="s">
        <v>551</v>
      </c>
      <c r="C737" s="20">
        <v>17.440000534057617</v>
      </c>
      <c r="D737" s="18">
        <f>SUM(C$3:C737)/A737</f>
        <v>26.715434280057103</v>
      </c>
    </row>
    <row r="738" spans="1:4">
      <c r="A738" s="18">
        <f t="shared" si="4"/>
        <v>736</v>
      </c>
      <c r="B738" s="19" t="s">
        <v>552</v>
      </c>
      <c r="C738" s="20">
        <v>17.780000686645508</v>
      </c>
      <c r="D738" s="18">
        <f>SUM(C$3:C738)/A738</f>
        <v>26.703293745283446</v>
      </c>
    </row>
    <row r="739" spans="1:4">
      <c r="A739" s="18">
        <f t="shared" si="4"/>
        <v>737</v>
      </c>
      <c r="B739" s="19" t="s">
        <v>553</v>
      </c>
      <c r="C739" s="20">
        <v>17.75</v>
      </c>
      <c r="D739" s="18">
        <f>SUM(C$3:C739)/A739</f>
        <v>26.6911454498353</v>
      </c>
    </row>
    <row r="740" spans="1:4">
      <c r="A740" s="18">
        <f t="shared" si="4"/>
        <v>738</v>
      </c>
      <c r="B740" s="19" t="s">
        <v>554</v>
      </c>
      <c r="C740" s="20">
        <v>17.5</v>
      </c>
      <c r="D740" s="18">
        <f>SUM(C$3:C740)/A740</f>
        <v>26.67869132320951</v>
      </c>
    </row>
    <row r="741" spans="1:4">
      <c r="A741" s="18">
        <f t="shared" si="4"/>
        <v>739</v>
      </c>
      <c r="B741" s="19" t="s">
        <v>555</v>
      </c>
      <c r="C741" s="20">
        <v>17.459999084472656</v>
      </c>
      <c r="D741" s="18">
        <f>SUM(C$3:C741)/A741</f>
        <v>26.666216773495385</v>
      </c>
    </row>
    <row r="742" spans="1:4">
      <c r="A742" s="18">
        <f t="shared" si="4"/>
        <v>740</v>
      </c>
      <c r="B742" s="19" t="s">
        <v>556</v>
      </c>
      <c r="C742" s="20">
        <v>17.340000152587891</v>
      </c>
      <c r="D742" s="18">
        <f>SUM(C$3:C742)/A742</f>
        <v>26.653613778061725</v>
      </c>
    </row>
    <row r="743" spans="1:4">
      <c r="A743" s="18">
        <f t="shared" si="4"/>
        <v>741</v>
      </c>
      <c r="B743" s="19" t="s">
        <v>557</v>
      </c>
      <c r="C743" s="20">
        <v>17.399999618530273</v>
      </c>
      <c r="D743" s="18">
        <f>SUM(C$3:C743)/A743</f>
        <v>26.641125769749269</v>
      </c>
    </row>
    <row r="744" spans="1:4">
      <c r="A744" s="18">
        <f t="shared" si="4"/>
        <v>742</v>
      </c>
      <c r="B744" s="19" t="s">
        <v>558</v>
      </c>
      <c r="C744" s="20">
        <v>17.459999084472656</v>
      </c>
      <c r="D744" s="18">
        <f>SUM(C$3:C744)/A744</f>
        <v>26.628752283650513</v>
      </c>
    </row>
    <row r="745" spans="1:4">
      <c r="A745" s="18">
        <f t="shared" si="4"/>
        <v>743</v>
      </c>
      <c r="B745" s="19" t="s">
        <v>559</v>
      </c>
      <c r="C745" s="20">
        <v>17.829999923706055</v>
      </c>
      <c r="D745" s="18">
        <f>SUM(C$3:C745)/A745</f>
        <v>26.616910086665392</v>
      </c>
    </row>
    <row r="746" spans="1:4">
      <c r="A746" s="18">
        <f t="shared" si="4"/>
        <v>744</v>
      </c>
      <c r="B746" s="19">
        <v>45411</v>
      </c>
      <c r="C746" s="20">
        <v>18.290000915527344</v>
      </c>
      <c r="D746" s="18">
        <f>SUM(C$3:C746)/A746</f>
        <v>26.605718004446121</v>
      </c>
    </row>
    <row r="747" spans="1:4">
      <c r="A747" s="18">
        <f t="shared" si="4"/>
        <v>745</v>
      </c>
      <c r="B747" s="19">
        <v>45412</v>
      </c>
      <c r="C747" s="20">
        <v>18.110000610351563</v>
      </c>
      <c r="D747" s="18">
        <f>SUM(C$3:C747)/A747</f>
        <v>26.594314356937268</v>
      </c>
    </row>
    <row r="748" spans="1:4">
      <c r="A748" s="18">
        <f t="shared" si="4"/>
        <v>746</v>
      </c>
      <c r="B748" s="19" t="s">
        <v>560</v>
      </c>
      <c r="C748" s="20">
        <v>19.219999313354492</v>
      </c>
      <c r="D748" s="18">
        <f>SUM(C$3:C748)/A748</f>
        <v>26.584429216128179</v>
      </c>
    </row>
    <row r="749" spans="1:4">
      <c r="A749" s="18">
        <f t="shared" si="4"/>
        <v>747</v>
      </c>
      <c r="B749" s="19" t="s">
        <v>561</v>
      </c>
      <c r="C749" s="20">
        <v>19.200000762939453</v>
      </c>
      <c r="D749" s="18">
        <f>SUM(C$3:C749)/A749</f>
        <v>26.574543769738366</v>
      </c>
    </row>
    <row r="750" spans="1:4">
      <c r="A750" s="18">
        <f t="shared" si="4"/>
        <v>748</v>
      </c>
      <c r="B750" s="19" t="s">
        <v>562</v>
      </c>
      <c r="C750" s="20">
        <v>18.899999618530273</v>
      </c>
      <c r="D750" s="18">
        <f>SUM(C$3:C750)/A750</f>
        <v>26.564283683974718</v>
      </c>
    </row>
    <row r="751" spans="1:4">
      <c r="A751" s="18">
        <f t="shared" si="4"/>
        <v>749</v>
      </c>
      <c r="B751" s="19" t="s">
        <v>563</v>
      </c>
      <c r="C751" s="20">
        <v>19.190000534057617</v>
      </c>
      <c r="D751" s="18">
        <f>SUM(C$3:C751)/A751</f>
        <v>26.554438179101666</v>
      </c>
    </row>
    <row r="752" spans="1:4">
      <c r="A752" s="18">
        <f t="shared" si="4"/>
        <v>750</v>
      </c>
      <c r="B752" s="19" t="s">
        <v>564</v>
      </c>
      <c r="C752" s="20">
        <v>19.010000228881836</v>
      </c>
      <c r="D752" s="18">
        <f>SUM(C$3:C752)/A752</f>
        <v>26.544378928501374</v>
      </c>
    </row>
    <row r="753" spans="1:4">
      <c r="A753" s="18">
        <f t="shared" si="4"/>
        <v>751</v>
      </c>
      <c r="B753" s="19" t="s">
        <v>565</v>
      </c>
      <c r="C753" s="20">
        <v>18.930000305175781</v>
      </c>
      <c r="D753" s="18">
        <f>SUM(C$3:C753)/A753</f>
        <v>26.534239942318514</v>
      </c>
    </row>
    <row r="754" spans="1:4">
      <c r="A754" s="18">
        <f t="shared" si="4"/>
        <v>752</v>
      </c>
      <c r="B754" s="19" t="s">
        <v>566</v>
      </c>
      <c r="C754" s="20">
        <v>18.889999389648438</v>
      </c>
      <c r="D754" s="18">
        <f>SUM(C$3:C754)/A754</f>
        <v>26.524074728817624</v>
      </c>
    </row>
    <row r="755" spans="1:4">
      <c r="A755" s="18">
        <f t="shared" si="4"/>
        <v>753</v>
      </c>
      <c r="B755" s="19" t="s">
        <v>567</v>
      </c>
      <c r="C755" s="20">
        <v>18.729999542236328</v>
      </c>
      <c r="D755" s="18">
        <f>SUM(C$3:C755)/A755</f>
        <v>26.513724031358684</v>
      </c>
    </row>
    <row r="756" spans="1:4">
      <c r="A756" s="18">
        <f t="shared" si="4"/>
        <v>754</v>
      </c>
      <c r="B756" s="19" t="s">
        <v>568</v>
      </c>
      <c r="C756" s="20">
        <v>18.770000457763672</v>
      </c>
      <c r="D756" s="18">
        <f>SUM(C$3:C756)/A756</f>
        <v>26.503453840942775</v>
      </c>
    </row>
    <row r="757" spans="1:4">
      <c r="A757" s="18">
        <f t="shared" si="4"/>
        <v>755</v>
      </c>
      <c r="B757" s="19" t="s">
        <v>569</v>
      </c>
      <c r="C757" s="20">
        <v>18.889999389648438</v>
      </c>
      <c r="D757" s="18">
        <f>SUM(C$3:C757)/A757</f>
        <v>26.493369795311924</v>
      </c>
    </row>
    <row r="758" spans="1:4">
      <c r="A758" s="18">
        <f t="shared" si="4"/>
        <v>756</v>
      </c>
      <c r="B758" s="19" t="s">
        <v>570</v>
      </c>
      <c r="C758" s="20">
        <v>18.909999847412109</v>
      </c>
      <c r="D758" s="18">
        <f>SUM(C$3:C758)/A758</f>
        <v>26.483338882682425</v>
      </c>
    </row>
    <row r="759" spans="1:4">
      <c r="A759" s="18">
        <f t="shared" si="4"/>
        <v>757</v>
      </c>
      <c r="B759" s="19" t="s">
        <v>571</v>
      </c>
      <c r="C759" s="20">
        <v>18.790000915527344</v>
      </c>
      <c r="D759" s="18">
        <f>SUM(C$3:C759)/A759</f>
        <v>26.473175952739023</v>
      </c>
    </row>
    <row r="760" spans="1:4">
      <c r="A760" s="18">
        <f t="shared" si="4"/>
        <v>758</v>
      </c>
      <c r="B760" s="19" t="s">
        <v>572</v>
      </c>
      <c r="C760" s="20">
        <v>18.879999160766602</v>
      </c>
      <c r="D760" s="18">
        <f>SUM(C$3:C760)/A760</f>
        <v>26.463158569108455</v>
      </c>
    </row>
    <row r="761" spans="1:4">
      <c r="A761" s="18">
        <f t="shared" si="4"/>
        <v>759</v>
      </c>
      <c r="B761" s="19" t="s">
        <v>573</v>
      </c>
      <c r="C761" s="20">
        <v>18.680000305175781</v>
      </c>
      <c r="D761" s="18">
        <f>SUM(C$3:C761)/A761</f>
        <v>26.452904078642138</v>
      </c>
    </row>
    <row r="762" spans="1:4">
      <c r="A762" s="18">
        <f t="shared" si="4"/>
        <v>760</v>
      </c>
      <c r="B762" s="19" t="s">
        <v>574</v>
      </c>
      <c r="C762" s="20">
        <v>18.399999618530273</v>
      </c>
      <c r="D762" s="18">
        <f>SUM(C$3:C762)/A762</f>
        <v>26.44230815172094</v>
      </c>
    </row>
    <row r="763" spans="1:4">
      <c r="A763" s="18">
        <f t="shared" si="4"/>
        <v>761</v>
      </c>
      <c r="B763" s="19" t="s">
        <v>575</v>
      </c>
      <c r="C763" s="20">
        <v>18.540000915527344</v>
      </c>
      <c r="D763" s="18">
        <f>SUM(C$3:C763)/A763</f>
        <v>26.43192404234355</v>
      </c>
    </row>
    <row r="764" spans="1:4">
      <c r="A764" s="18">
        <f t="shared" si="4"/>
        <v>762</v>
      </c>
      <c r="B764" s="19" t="s">
        <v>576</v>
      </c>
      <c r="C764" s="20">
        <v>18.309999465942383</v>
      </c>
      <c r="D764" s="18">
        <f>SUM(C$3:C764)/A764</f>
        <v>26.421265348673732</v>
      </c>
    </row>
    <row r="765" spans="1:4">
      <c r="A765" s="18">
        <f t="shared" si="4"/>
        <v>763</v>
      </c>
      <c r="B765" s="19" t="s">
        <v>577</v>
      </c>
      <c r="C765" s="20">
        <v>18.389999389648438</v>
      </c>
      <c r="D765" s="18">
        <f>SUM(C$3:C765)/A765</f>
        <v>26.410739443091785</v>
      </c>
    </row>
    <row r="766" spans="1:4">
      <c r="A766" s="18">
        <f t="shared" si="4"/>
        <v>764</v>
      </c>
      <c r="B766" s="19">
        <v>45442</v>
      </c>
      <c r="C766" s="20">
        <v>18.409999847412109</v>
      </c>
      <c r="D766" s="18">
        <f>SUM(C$3:C766)/A766</f>
        <v>26.400267270846133</v>
      </c>
    </row>
    <row r="767" spans="1:4">
      <c r="A767" s="18">
        <f t="shared" si="4"/>
        <v>765</v>
      </c>
      <c r="B767" s="19">
        <v>45443</v>
      </c>
      <c r="C767" s="20">
        <v>18.329999919999999</v>
      </c>
      <c r="D767" s="18">
        <f>SUM(C$3:C767)/A767</f>
        <v>26.389717901760058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2024-06-10T14:25:40Z</dcterms:modified>
</cp:coreProperties>
</file>