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0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50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0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50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0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50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97681792"/>
        <axId val="97684864"/>
      </lineChart>
      <dateAx>
        <axId val="9768179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7684864"/>
        <crosses val="autoZero"/>
        <lblOffset val="100"/>
        <baseTimeUnit val="months"/>
      </dateAx>
      <valAx>
        <axId val="9768486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768179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2" t="inlineStr">
        <is>
          <t>sales amount</t>
        </is>
      </c>
      <c r="D1" s="32" t="inlineStr">
        <is>
          <t>sales shares</t>
        </is>
      </c>
      <c r="E1" s="32" t="inlineStr">
        <is>
          <t>shares held</t>
        </is>
      </c>
      <c r="F1" s="32" t="inlineStr">
        <is>
          <t>market value</t>
        </is>
      </c>
      <c r="G1" s="33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unit:yuan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Y7" s="2" t="n">
        <v>-0.07382822389621013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  <row r="48" ht="12.75" customHeight="1" s="34">
      <c r="A48" s="37" t="n">
        <v>45260</v>
      </c>
      <c r="B48" s="15" t="n">
        <v>3.06535205078125</v>
      </c>
      <c r="C48" s="38" t="n">
        <v>2000</v>
      </c>
      <c r="D48" s="39" t="n">
        <v>652.453606263682</v>
      </c>
      <c r="E48" s="39" t="n">
        <v>23704.11442075538</v>
      </c>
      <c r="F48" s="39" t="n">
        <v>72661.4557516159</v>
      </c>
      <c r="G48" s="39" t="n">
        <v>92000</v>
      </c>
      <c r="H48" s="39" t="n">
        <v>72661.4557516159</v>
      </c>
      <c r="I48" s="39" t="n">
        <v>-19338.5442483841</v>
      </c>
    </row>
    <row r="49" ht="12.75" customHeight="1" s="34">
      <c r="A49" s="37" t="n">
        <v>45289</v>
      </c>
      <c r="B49" s="15" t="n">
        <v>3.033510009765625</v>
      </c>
      <c r="C49" s="38" t="n">
        <v>2000</v>
      </c>
      <c r="D49" s="39" t="n">
        <v>659.3022582953415</v>
      </c>
      <c r="E49" s="39" t="n">
        <v>24363.41667905072</v>
      </c>
      <c r="F49" s="39" t="n">
        <v>73906.66836799114</v>
      </c>
      <c r="G49" s="39" t="n">
        <v>94000</v>
      </c>
      <c r="H49" s="39" t="n">
        <v>73906.66836799114</v>
      </c>
      <c r="I49" s="39" t="n">
        <v>-20093.33163200886</v>
      </c>
    </row>
    <row r="50" ht="12.75" customHeight="1" s="34">
      <c r="A50" s="37" t="n">
        <v>45322</v>
      </c>
      <c r="B50" s="15" t="n">
        <v>2.630843017578125</v>
      </c>
      <c r="C50" s="38" t="n">
        <v>2000</v>
      </c>
      <c r="D50" s="39" t="n">
        <v>760.2125959766082</v>
      </c>
      <c r="E50" s="39" t="n">
        <v>25123.62927502733</v>
      </c>
      <c r="F50" s="39" t="n">
        <v>66096.32465442702</v>
      </c>
      <c r="G50" s="39" t="n">
        <v>96000</v>
      </c>
      <c r="H50" s="39" t="n">
        <v>66096.32465442702</v>
      </c>
      <c r="I50" s="39" t="n">
        <v>-29903.67534557298</v>
      </c>
    </row>
    <row r="51" ht="12.75" customHeight="1" s="34">
      <c r="A51" s="37" t="n">
        <v>45351</v>
      </c>
      <c r="B51" s="15" t="n">
        <v>3.00222509765625</v>
      </c>
      <c r="C51" s="38" t="n">
        <v>2000</v>
      </c>
      <c r="D51" s="39" t="n">
        <v>666.1725669941744</v>
      </c>
      <c r="E51" s="39" t="n">
        <v>25789.8018420215</v>
      </c>
      <c r="F51" s="39" t="n">
        <v>77426.79035369834</v>
      </c>
      <c r="G51" s="39" t="n">
        <v>98000</v>
      </c>
      <c r="H51" s="39" t="n">
        <v>77426.79035369834</v>
      </c>
      <c r="I51" s="39" t="n">
        <v>-20573.20964630166</v>
      </c>
    </row>
    <row r="52" ht="12.75" customHeight="1" s="34">
      <c r="A52" s="37" t="n">
        <v>45380</v>
      </c>
      <c r="B52" s="15" t="n">
        <v>3.03902294921875</v>
      </c>
      <c r="C52" s="38" t="n">
        <v>2000</v>
      </c>
      <c r="D52" s="39" t="n">
        <v>658.1062510614294</v>
      </c>
      <c r="E52" s="39" t="n">
        <v>26447.90809308293</v>
      </c>
      <c r="F52" s="39" t="n">
        <v>80375.79965370733</v>
      </c>
      <c r="G52" s="39" t="n">
        <v>100000</v>
      </c>
      <c r="H52" s="39" t="n">
        <v>80375.79965370733</v>
      </c>
      <c r="I52" s="39" t="n">
        <v>-19624.20034629267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727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35.15000153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35.13999939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35.54000092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35.77000046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36.29999924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36.29999924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34.93000031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34.90999985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34.63000107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34.90000153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35.04000092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35.40999985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35.27000046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35.68000031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35.54999924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35.38999939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35.18999863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35.40999985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34.93999863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35.29000092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35.52000046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34.93999863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34.43999863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34.68999863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34.29000092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34.65000153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33.04999924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33.13999939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32.77000046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32.40000153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31.15999985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31.01000023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30.55999947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29.89999962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30.55999947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30.77000046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30.63999939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30.89999962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27.54000092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26.54000092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27.68000031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28.43000031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28.52000046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28.43000031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28.28000069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27.18000031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27.01000023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27.63999939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27.64999962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27.17000008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26.18000031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26.39999962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24.88999939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24.88999939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23.17000008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24.28000069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22.78000069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23.54999924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23.29000092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23.79000092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24.04999924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23.30999947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23.63999939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24.30999947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24.51000023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25.27000046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17.14999962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27.01000023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28.17000008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27.51000023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27.80999947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27.63999939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27.93000031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27.28000069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26.77000046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27.02000046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27.05999947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27.04999924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26.88999939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26.79999924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26.55999947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27.15999985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27.03000069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26.55999947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25.89999962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25.78000069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25.18000031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24.68000031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24.54000092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24.78000069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23.03000069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22.04000092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22.92000008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23.64999962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23.39999962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23.18000031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22.13999939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22.27000046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23.03000069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22.76000023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22.88999939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23.01000023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23.03000069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22.64999962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22.54000092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22.51000023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22.80999947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23.17000008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23.03000069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23.64999962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23.27000046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22.54999924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22.79000092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22.76000023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24.93000031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24.63999939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24.80999947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24.40999985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24.39999962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24.02000046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23.78000069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24.29000092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23.65999985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23.67000008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23.29999924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23.28000069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22.92000008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23.89999962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23.68000031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24.15999985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24.51000023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24.30999947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24.52000046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24.13999939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23.04999924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21.88999939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21.92000008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21.63999939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22.02000046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21.93000031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21.93000031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22.02000046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21.65999985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21.64999962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21.52000046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21.42000008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21.29999924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21.42000008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21.64999962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21.67000008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22.27000046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22.55999947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22.76000023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22.01000023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22.04999924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22.04000092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22.28000069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22.04000092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21.64999962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21.51000023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21.92000008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22.40999985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22.30999947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22.51000023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22.29000092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21.40999985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21.01000023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21.14999962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20.54999924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20.15999985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20.39999962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20.14999962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20.39999962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20.89999962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20.14999962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19.77000046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19.77000046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19.52000046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19.29000092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19.17000008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19.18000031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19.30999947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18.93000031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18.76000023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18.40999985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18.04000092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18.05999947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18.15999985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18.77000046</v>
      </c>
      <c r="D626" s="18">
        <f>SUM(C$3:C626)/A626</f>
        <v/>
      </c>
    </row>
    <row r="627">
      <c r="A627" s="18">
        <f>A626+1</f>
        <v/>
      </c>
      <c r="B627" s="42" t="inlineStr">
        <is>
          <t xml:space="preserve">2023/11/1
</t>
        </is>
      </c>
      <c r="C627" s="43" t="n">
        <v>18.21999931</v>
      </c>
      <c r="D627" s="18">
        <f>SUM(C$3:C627)/A627</f>
        <v/>
      </c>
    </row>
    <row r="628">
      <c r="A628" s="18">
        <f>A627+1</f>
        <v/>
      </c>
      <c r="B628" s="42" t="inlineStr">
        <is>
          <t xml:space="preserve">2023/11/2
</t>
        </is>
      </c>
      <c r="C628" s="43" t="n">
        <v>18.06999969</v>
      </c>
      <c r="D628" s="18">
        <f>SUM(C$3:C628)/A628</f>
        <v/>
      </c>
    </row>
    <row r="629">
      <c r="A629" s="18">
        <f>A628+1</f>
        <v/>
      </c>
      <c r="B629" s="42" t="inlineStr">
        <is>
          <t xml:space="preserve">2023/11/3
</t>
        </is>
      </c>
      <c r="C629" s="43" t="n">
        <v>18.28000069</v>
      </c>
      <c r="D629" s="18">
        <f>SUM(C$3:C629)/A629</f>
        <v/>
      </c>
    </row>
    <row r="630">
      <c r="A630" s="18">
        <f>A629+1</f>
        <v/>
      </c>
      <c r="B630" s="42" t="inlineStr">
        <is>
          <t xml:space="preserve">2023/11/6
</t>
        </is>
      </c>
      <c r="C630" s="43" t="n">
        <v>18.79000092</v>
      </c>
      <c r="D630" s="18">
        <f>SUM(C$3:C630)/A630</f>
        <v/>
      </c>
    </row>
    <row r="631">
      <c r="A631" s="18">
        <f>A630+1</f>
        <v/>
      </c>
      <c r="B631" s="42" t="inlineStr">
        <is>
          <t xml:space="preserve">2023/11/7
</t>
        </is>
      </c>
      <c r="C631" s="43" t="n">
        <v>18.70999908</v>
      </c>
      <c r="D631" s="18">
        <f>SUM(C$3:C631)/A631</f>
        <v/>
      </c>
    </row>
    <row r="632">
      <c r="A632" s="18">
        <f>A631+1</f>
        <v/>
      </c>
      <c r="B632" s="42" t="inlineStr">
        <is>
          <t xml:space="preserve">2023/11/8
</t>
        </is>
      </c>
      <c r="C632" s="43" t="n">
        <v>18.70999908</v>
      </c>
      <c r="D632" s="18">
        <f>SUM(C$3:C632)/A632</f>
        <v/>
      </c>
    </row>
    <row r="633">
      <c r="A633" s="18">
        <f>A632+1</f>
        <v/>
      </c>
      <c r="B633" s="42" t="inlineStr">
        <is>
          <t xml:space="preserve">2023/11/9
</t>
        </is>
      </c>
      <c r="C633" s="43" t="n">
        <v>18.70000076</v>
      </c>
      <c r="D633" s="18">
        <f>SUM(C$3:C633)/A633</f>
        <v/>
      </c>
    </row>
    <row r="634">
      <c r="A634" s="18">
        <f>A633+1</f>
        <v/>
      </c>
      <c r="B634" s="42" t="inlineStr">
        <is>
          <t xml:space="preserve">2023/11/10
</t>
        </is>
      </c>
      <c r="C634" s="43" t="n">
        <v>18.56999969</v>
      </c>
      <c r="D634" s="18">
        <f>SUM(C$3:C634)/A634</f>
        <v/>
      </c>
    </row>
    <row r="635">
      <c r="A635" s="18">
        <f>A634+1</f>
        <v/>
      </c>
      <c r="B635" s="42" t="inlineStr">
        <is>
          <t xml:space="preserve">2023/11/13
</t>
        </is>
      </c>
      <c r="C635" s="43" t="n">
        <v>18.54999924</v>
      </c>
      <c r="D635" s="18">
        <f>SUM(C$3:C635)/A635</f>
        <v/>
      </c>
    </row>
    <row r="636">
      <c r="A636" s="18">
        <f>A635+1</f>
        <v/>
      </c>
      <c r="B636" s="42" t="inlineStr">
        <is>
          <t xml:space="preserve">2023/11/14
</t>
        </is>
      </c>
      <c r="C636" s="43" t="n">
        <v>18.53000069</v>
      </c>
      <c r="D636" s="18">
        <f>SUM(C$3:C636)/A636</f>
        <v/>
      </c>
    </row>
    <row r="637">
      <c r="A637" s="18">
        <f>A636+1</f>
        <v/>
      </c>
      <c r="B637" s="42" t="inlineStr">
        <is>
          <t xml:space="preserve">2023/11/15
</t>
        </is>
      </c>
      <c r="C637" s="43" t="n">
        <v>18.69000053</v>
      </c>
      <c r="D637" s="18">
        <f>SUM(C$3:C637)/A637</f>
        <v/>
      </c>
    </row>
    <row r="638">
      <c r="A638" s="18">
        <f>A637+1</f>
        <v/>
      </c>
      <c r="B638" s="42" t="inlineStr">
        <is>
          <t xml:space="preserve">2023/11/16
</t>
        </is>
      </c>
      <c r="C638" s="43" t="n">
        <v>18.44000053</v>
      </c>
      <c r="D638" s="18">
        <f>SUM(C$3:C638)/A638</f>
        <v/>
      </c>
    </row>
    <row r="639">
      <c r="A639" s="18">
        <f>A638+1</f>
        <v/>
      </c>
      <c r="B639" s="42" t="inlineStr">
        <is>
          <t xml:space="preserve">2023/11/17
</t>
        </is>
      </c>
      <c r="C639" s="43" t="n">
        <v>18.45999908</v>
      </c>
      <c r="D639" s="18">
        <f>SUM(C$3:C639)/A639</f>
        <v/>
      </c>
    </row>
    <row r="640">
      <c r="A640" s="18">
        <f>A639+1</f>
        <v/>
      </c>
      <c r="B640" s="42" t="inlineStr">
        <is>
          <t xml:space="preserve">2023/11/20
</t>
        </is>
      </c>
      <c r="C640" s="43" t="n">
        <v>18.51000023</v>
      </c>
      <c r="D640" s="18">
        <f>SUM(C$3:C640)/A640</f>
        <v/>
      </c>
    </row>
    <row r="641">
      <c r="A641" s="18">
        <f>A640+1</f>
        <v/>
      </c>
      <c r="B641" s="42" t="inlineStr">
        <is>
          <t xml:space="preserve">2023/11/21
</t>
        </is>
      </c>
      <c r="C641" s="43" t="n">
        <v>18.45000076</v>
      </c>
      <c r="D641" s="18">
        <f>SUM(C$3:C641)/A641</f>
        <v/>
      </c>
    </row>
    <row r="642">
      <c r="A642" s="18">
        <f>A641+1</f>
        <v/>
      </c>
      <c r="B642" s="42" t="inlineStr">
        <is>
          <t xml:space="preserve">2023/11/22
</t>
        </is>
      </c>
      <c r="C642" s="43" t="n">
        <v>18.14999962</v>
      </c>
      <c r="D642" s="18">
        <f>SUM(C$3:C642)/A642</f>
        <v/>
      </c>
    </row>
    <row r="643">
      <c r="A643" s="18">
        <f>A642+1</f>
        <v/>
      </c>
      <c r="B643" s="42" t="inlineStr">
        <is>
          <t xml:space="preserve">2023/11/23
</t>
        </is>
      </c>
      <c r="C643" s="43" t="n">
        <v>18.30999947</v>
      </c>
      <c r="D643" s="18">
        <f>SUM(C$3:C643)/A643</f>
        <v/>
      </c>
    </row>
    <row r="644">
      <c r="A644" s="18">
        <f>A643+1</f>
        <v/>
      </c>
      <c r="B644" s="42" t="inlineStr">
        <is>
          <t xml:space="preserve">2023/11/24
</t>
        </is>
      </c>
      <c r="C644" s="43" t="n">
        <v>18.12999916</v>
      </c>
      <c r="D644" s="18">
        <f>SUM(C$3:C644)/A644</f>
        <v/>
      </c>
    </row>
    <row r="645">
      <c r="A645" s="18">
        <f>A644+1</f>
        <v/>
      </c>
      <c r="B645" s="42" t="inlineStr">
        <is>
          <t xml:space="preserve">2023/11/27
</t>
        </is>
      </c>
      <c r="C645" s="43" t="n">
        <v>18.02000046</v>
      </c>
      <c r="D645" s="18">
        <f>SUM(C$3:C645)/A645</f>
        <v/>
      </c>
    </row>
    <row r="646">
      <c r="A646" s="18">
        <f>A645+1</f>
        <v/>
      </c>
      <c r="B646" s="42" t="inlineStr">
        <is>
          <t xml:space="preserve">2023/11/28
</t>
        </is>
      </c>
      <c r="C646" s="43" t="n">
        <v>18.17000008</v>
      </c>
      <c r="D646" s="18">
        <f>SUM(C$3:C646)/A646</f>
        <v/>
      </c>
    </row>
    <row r="647">
      <c r="A647" s="18">
        <f>A646+1</f>
        <v/>
      </c>
      <c r="B647" s="42" t="inlineStr">
        <is>
          <t xml:space="preserve">2023/11/29
</t>
        </is>
      </c>
      <c r="C647" s="43" t="n">
        <v>17.95999908</v>
      </c>
      <c r="D647" s="18">
        <f>SUM(C$3:C647)/A647</f>
        <v/>
      </c>
    </row>
    <row r="648">
      <c r="A648" s="18">
        <f>A647+1</f>
        <v/>
      </c>
      <c r="B648" s="42" t="n">
        <v>45260</v>
      </c>
      <c r="C648" s="43" t="n">
        <v>17.93000031</v>
      </c>
      <c r="D648" s="18">
        <f>SUM(C$3:C648)/A648</f>
        <v/>
      </c>
    </row>
    <row r="649">
      <c r="A649" s="18">
        <f>A648+1</f>
        <v/>
      </c>
      <c r="B649" s="42" t="inlineStr">
        <is>
          <t xml:space="preserve">2023/12/1
</t>
        </is>
      </c>
      <c r="C649" s="43" t="n">
        <v>17.86000061</v>
      </c>
      <c r="D649" s="18">
        <f>SUM(C$3:C649)/A649</f>
        <v/>
      </c>
    </row>
    <row r="650">
      <c r="A650" s="18">
        <f>A649+1</f>
        <v/>
      </c>
      <c r="B650" s="42" t="inlineStr">
        <is>
          <t xml:space="preserve">2023/12/4
</t>
        </is>
      </c>
      <c r="C650" s="43" t="n">
        <v>17.71999931</v>
      </c>
      <c r="D650" s="18">
        <f>SUM(C$3:C650)/A650</f>
        <v/>
      </c>
    </row>
    <row r="651">
      <c r="A651" s="18">
        <f>A650+1</f>
        <v/>
      </c>
      <c r="B651" s="42" t="inlineStr">
        <is>
          <t xml:space="preserve">2023/12/5
</t>
        </is>
      </c>
      <c r="C651" s="43" t="n">
        <v>17.37999916</v>
      </c>
      <c r="D651" s="18">
        <f>SUM(C$3:C651)/A651</f>
        <v/>
      </c>
    </row>
    <row r="652">
      <c r="A652" s="18">
        <f>A651+1</f>
        <v/>
      </c>
      <c r="B652" s="42" t="inlineStr">
        <is>
          <t xml:space="preserve">2023/12/6
</t>
        </is>
      </c>
      <c r="C652" s="43" t="n">
        <v>17.44000053</v>
      </c>
      <c r="D652" s="18">
        <f>SUM(C$3:C652)/A652</f>
        <v/>
      </c>
    </row>
    <row r="653">
      <c r="A653" s="18">
        <f>A652+1</f>
        <v/>
      </c>
      <c r="B653" s="42" t="inlineStr">
        <is>
          <t xml:space="preserve">2023/12/7
</t>
        </is>
      </c>
      <c r="C653" s="43" t="n">
        <v>17.39999962</v>
      </c>
      <c r="D653" s="18">
        <f>SUM(C$3:C653)/A653</f>
        <v/>
      </c>
    </row>
    <row r="654">
      <c r="A654" s="18">
        <f>A653+1</f>
        <v/>
      </c>
      <c r="B654" s="42" t="inlineStr">
        <is>
          <t xml:space="preserve">2023/12/8
</t>
        </is>
      </c>
      <c r="C654" s="43" t="n">
        <v>17.53000069</v>
      </c>
      <c r="D654" s="18">
        <f>SUM(C$3:C654)/A654</f>
        <v/>
      </c>
    </row>
    <row r="655">
      <c r="A655" s="18">
        <f>A654+1</f>
        <v/>
      </c>
      <c r="B655" s="42" t="inlineStr">
        <is>
          <t xml:space="preserve">2023/12/11
</t>
        </is>
      </c>
      <c r="C655" s="43" t="n">
        <v>17.76000023</v>
      </c>
      <c r="D655" s="18">
        <f>SUM(C$3:C655)/A655</f>
        <v/>
      </c>
    </row>
    <row r="656">
      <c r="A656" s="18">
        <f>A655+1</f>
        <v/>
      </c>
      <c r="B656" s="42" t="inlineStr">
        <is>
          <t xml:space="preserve">2023/12/12
</t>
        </is>
      </c>
      <c r="C656" s="43" t="n">
        <v>17.70000076</v>
      </c>
      <c r="D656" s="18">
        <f>SUM(C$3:C656)/A656</f>
        <v/>
      </c>
    </row>
    <row r="657">
      <c r="A657" s="18">
        <f>A656+1</f>
        <v/>
      </c>
      <c r="B657" s="42" t="inlineStr">
        <is>
          <t xml:space="preserve">2023/12/13
</t>
        </is>
      </c>
      <c r="C657" s="43" t="n">
        <v>17.45000076</v>
      </c>
      <c r="D657" s="18">
        <f>SUM(C$3:C657)/A657</f>
        <v/>
      </c>
    </row>
    <row r="658">
      <c r="A658" s="18">
        <f>A657+1</f>
        <v/>
      </c>
      <c r="B658" s="42" t="inlineStr">
        <is>
          <t xml:space="preserve">2023/12/14
</t>
        </is>
      </c>
      <c r="C658" s="43" t="n">
        <v>17.34000015</v>
      </c>
      <c r="D658" s="18">
        <f>SUM(C$3:C658)/A658</f>
        <v/>
      </c>
    </row>
    <row r="659">
      <c r="A659" s="18">
        <f>A658+1</f>
        <v/>
      </c>
      <c r="B659" s="42" t="inlineStr">
        <is>
          <t xml:space="preserve">2023/12/15
</t>
        </is>
      </c>
      <c r="C659" s="43" t="n">
        <v>17.25</v>
      </c>
      <c r="D659" s="18">
        <f>SUM(C$3:C659)/A659</f>
        <v/>
      </c>
    </row>
    <row r="660">
      <c r="A660" s="18">
        <f>A659+1</f>
        <v/>
      </c>
      <c r="B660" s="42" t="inlineStr">
        <is>
          <t xml:space="preserve">2023/12/18
</t>
        </is>
      </c>
      <c r="C660" s="43" t="n">
        <v>17.04999924</v>
      </c>
      <c r="D660" s="18">
        <f>SUM(C$3:C660)/A660</f>
        <v/>
      </c>
    </row>
    <row r="661">
      <c r="A661" s="18">
        <f>A660+1</f>
        <v/>
      </c>
      <c r="B661" s="42" t="inlineStr">
        <is>
          <t xml:space="preserve">2023/12/19
</t>
        </is>
      </c>
      <c r="C661" s="43" t="n">
        <v>17.07999992</v>
      </c>
      <c r="D661" s="18">
        <f>SUM(C$3:C661)/A661</f>
        <v/>
      </c>
    </row>
    <row r="662">
      <c r="A662" s="18">
        <f>A661+1</f>
        <v/>
      </c>
      <c r="B662" s="42" t="inlineStr">
        <is>
          <t xml:space="preserve">2023/12/20
</t>
        </is>
      </c>
      <c r="C662" s="43" t="n">
        <v>16.86000061</v>
      </c>
      <c r="D662" s="18">
        <f>SUM(C$3:C662)/A662</f>
        <v/>
      </c>
    </row>
    <row r="663">
      <c r="A663" s="18">
        <f>A662+1</f>
        <v/>
      </c>
      <c r="B663" s="42" t="inlineStr">
        <is>
          <t xml:space="preserve">2023/12/21
</t>
        </is>
      </c>
      <c r="C663" s="43" t="n">
        <v>17.09000015</v>
      </c>
      <c r="D663" s="18">
        <f>SUM(C$3:C663)/A663</f>
        <v/>
      </c>
    </row>
    <row r="664">
      <c r="A664" s="18">
        <f>A663+1</f>
        <v/>
      </c>
      <c r="B664" s="42" t="inlineStr">
        <is>
          <t xml:space="preserve">2023/12/22
</t>
        </is>
      </c>
      <c r="C664" s="43" t="n">
        <v>17.07999992</v>
      </c>
      <c r="D664" s="18">
        <f>SUM(C$3:C664)/A664</f>
        <v/>
      </c>
    </row>
    <row r="665">
      <c r="A665" s="18">
        <f>A664+1</f>
        <v/>
      </c>
      <c r="B665" s="42" t="inlineStr">
        <is>
          <t xml:space="preserve">2023/12/25
</t>
        </is>
      </c>
      <c r="C665" s="43" t="n">
        <v>17.17000008</v>
      </c>
      <c r="D665" s="18">
        <f>SUM(C$3:C665)/A665</f>
        <v/>
      </c>
    </row>
    <row r="666">
      <c r="A666" s="18">
        <f>A665+1</f>
        <v/>
      </c>
      <c r="B666" s="42" t="inlineStr">
        <is>
          <t xml:space="preserve">2023/12/26
</t>
        </is>
      </c>
      <c r="C666" s="43" t="n">
        <v>16.98999977</v>
      </c>
      <c r="D666" s="18">
        <f>SUM(C$3:C666)/A666</f>
        <v/>
      </c>
    </row>
    <row r="667">
      <c r="A667" s="18">
        <f>A666+1</f>
        <v/>
      </c>
      <c r="B667" s="42" t="inlineStr">
        <is>
          <t xml:space="preserve">2023/12/27
</t>
        </is>
      </c>
      <c r="C667" s="43" t="n">
        <v>17.04000092</v>
      </c>
      <c r="D667" s="18">
        <f>SUM(C$3:C667)/A667</f>
        <v/>
      </c>
    </row>
    <row r="668">
      <c r="A668" s="18">
        <f>A667+1</f>
        <v/>
      </c>
      <c r="B668" s="42" t="n">
        <v>45288</v>
      </c>
      <c r="C668" s="43" t="n">
        <v>17.56999969</v>
      </c>
      <c r="D668" s="18">
        <f>SUM(C$3:C668)/A668</f>
        <v/>
      </c>
    </row>
    <row r="669">
      <c r="A669" s="18">
        <f>A668+1</f>
        <v/>
      </c>
      <c r="B669" s="42" t="n">
        <v>45289</v>
      </c>
      <c r="C669" s="43" t="n">
        <v>17.70999908</v>
      </c>
      <c r="D669" s="18">
        <f>SUM(C$3:C669)/A669</f>
        <v/>
      </c>
    </row>
    <row r="670">
      <c r="A670" s="18">
        <f>A669+1</f>
        <v/>
      </c>
      <c r="B670" s="42" t="inlineStr">
        <is>
          <t xml:space="preserve">2024/1/2
</t>
        </is>
      </c>
      <c r="C670" s="43" t="n">
        <v>17.38999939</v>
      </c>
      <c r="D670" s="18">
        <f>SUM(C$3:C670)/A670</f>
        <v/>
      </c>
    </row>
    <row r="671">
      <c r="A671" s="18">
        <f>A670+1</f>
        <v/>
      </c>
      <c r="B671" s="42" t="inlineStr">
        <is>
          <t xml:space="preserve">2024/1/3
</t>
        </is>
      </c>
      <c r="C671" s="43" t="n">
        <v>17.20999908</v>
      </c>
      <c r="D671" s="18">
        <f>SUM(C$3:C671)/A671</f>
        <v/>
      </c>
    </row>
    <row r="672">
      <c r="A672" s="18">
        <f>A671+1</f>
        <v/>
      </c>
      <c r="B672" s="42" t="inlineStr">
        <is>
          <t xml:space="preserve">2024/1/4
</t>
        </is>
      </c>
      <c r="C672" s="43" t="n">
        <v>16.98</v>
      </c>
      <c r="D672" s="18">
        <f>SUM(C$3:C672)/A672</f>
        <v/>
      </c>
    </row>
    <row r="673">
      <c r="A673" s="18">
        <f>A672+1</f>
        <v/>
      </c>
      <c r="B673" s="42" t="inlineStr">
        <is>
          <t xml:space="preserve">2024/1/5
</t>
        </is>
      </c>
      <c r="C673" s="43" t="n">
        <v>16.85</v>
      </c>
      <c r="D673" s="18">
        <f>SUM(C$3:C673)/A673</f>
        <v/>
      </c>
    </row>
    <row r="674">
      <c r="A674" s="18">
        <f>A673+1</f>
        <v/>
      </c>
      <c r="B674" s="42" t="inlineStr">
        <is>
          <t xml:space="preserve">2024/1/8
</t>
        </is>
      </c>
      <c r="C674" s="43" t="n">
        <v>16.59000015</v>
      </c>
      <c r="D674" s="18">
        <f>SUM(C$3:C674)/A674</f>
        <v/>
      </c>
    </row>
    <row r="675">
      <c r="A675" s="18">
        <f>A674+1</f>
        <v/>
      </c>
      <c r="B675" s="42" t="inlineStr">
        <is>
          <t xml:space="preserve">2024/1/9
</t>
        </is>
      </c>
      <c r="C675" s="43" t="n">
        <v>16.62999916</v>
      </c>
      <c r="D675" s="18">
        <f>SUM(C$3:C675)/A675</f>
        <v/>
      </c>
    </row>
    <row r="676">
      <c r="A676" s="18">
        <f>A675+1</f>
        <v/>
      </c>
      <c r="B676" s="42" t="inlineStr">
        <is>
          <t xml:space="preserve">2024/1/10
</t>
        </is>
      </c>
      <c r="C676" s="43" t="n">
        <v>16.53000069</v>
      </c>
      <c r="D676" s="18">
        <f>SUM(C$3:C676)/A676</f>
        <v/>
      </c>
    </row>
    <row r="677">
      <c r="A677" s="18">
        <f>A676+1</f>
        <v/>
      </c>
      <c r="B677" s="42" t="inlineStr">
        <is>
          <t xml:space="preserve">2024/1/11
</t>
        </is>
      </c>
      <c r="C677" s="43" t="n">
        <v>16.75</v>
      </c>
      <c r="D677" s="18">
        <f>SUM(C$3:C677)/A677</f>
        <v/>
      </c>
    </row>
    <row r="678">
      <c r="A678" s="18">
        <f>A677+1</f>
        <v/>
      </c>
      <c r="B678" s="42" t="inlineStr">
        <is>
          <t xml:space="preserve">2024/1/12
</t>
        </is>
      </c>
      <c r="C678" s="43" t="n">
        <v>16.61000061</v>
      </c>
      <c r="D678" s="18">
        <f>SUM(C$3:C678)/A678</f>
        <v/>
      </c>
    </row>
    <row r="679">
      <c r="A679" s="18">
        <f>A678+1</f>
        <v/>
      </c>
      <c r="B679" s="42" t="inlineStr">
        <is>
          <t xml:space="preserve">2024/1/15
</t>
        </is>
      </c>
      <c r="C679" s="43" t="n">
        <v>16.54999924</v>
      </c>
      <c r="D679" s="18">
        <f>SUM(C$3:C679)/A679</f>
        <v/>
      </c>
    </row>
    <row r="680">
      <c r="A680" s="18">
        <f>A679+1</f>
        <v/>
      </c>
      <c r="B680" s="42" t="inlineStr">
        <is>
          <t xml:space="preserve">2024/1/16
</t>
        </is>
      </c>
      <c r="C680" s="43" t="n">
        <v>16.64999962</v>
      </c>
      <c r="D680" s="18">
        <f>SUM(C$3:C680)/A680</f>
        <v/>
      </c>
    </row>
    <row r="681">
      <c r="A681" s="18">
        <f>A680+1</f>
        <v/>
      </c>
      <c r="B681" s="42" t="inlineStr">
        <is>
          <t xml:space="preserve">2024/1/17
</t>
        </is>
      </c>
      <c r="C681" s="43" t="n">
        <v>16.22999954</v>
      </c>
      <c r="D681" s="18">
        <f>SUM(C$3:C681)/A681</f>
        <v/>
      </c>
    </row>
    <row r="682">
      <c r="A682" s="18">
        <f>A681+1</f>
        <v/>
      </c>
      <c r="B682" s="42" t="inlineStr">
        <is>
          <t xml:space="preserve">2024/1/18
</t>
        </is>
      </c>
      <c r="C682" s="43" t="n">
        <v>16.46999931</v>
      </c>
      <c r="D682" s="18">
        <f>SUM(C$3:C682)/A682</f>
        <v/>
      </c>
    </row>
    <row r="683">
      <c r="A683" s="18">
        <f>A682+1</f>
        <v/>
      </c>
      <c r="B683" s="42" t="inlineStr">
        <is>
          <t xml:space="preserve">2024/1/19
</t>
        </is>
      </c>
      <c r="C683" s="43" t="n">
        <v>16.38999939</v>
      </c>
      <c r="D683" s="18">
        <f>SUM(C$3:C683)/A683</f>
        <v/>
      </c>
    </row>
    <row r="684">
      <c r="A684" s="18">
        <f>A683+1</f>
        <v/>
      </c>
      <c r="B684" s="42" t="inlineStr">
        <is>
          <t xml:space="preserve">2024/1/22
</t>
        </is>
      </c>
      <c r="C684" s="43" t="n">
        <v>15.98999977</v>
      </c>
      <c r="D684" s="18">
        <f>SUM(C$3:C684)/A684</f>
        <v/>
      </c>
    </row>
    <row r="685">
      <c r="A685" s="18">
        <f>A684+1</f>
        <v/>
      </c>
      <c r="B685" s="42" t="inlineStr">
        <is>
          <t xml:space="preserve">2024/1/23
</t>
        </is>
      </c>
      <c r="C685" s="43" t="n">
        <v>16.18000031</v>
      </c>
      <c r="D685" s="18">
        <f>SUM(C$3:C685)/A685</f>
        <v/>
      </c>
    </row>
    <row r="686">
      <c r="A686" s="18">
        <f>A685+1</f>
        <v/>
      </c>
      <c r="B686" s="42" t="inlineStr">
        <is>
          <t xml:space="preserve">2024/1/24
</t>
        </is>
      </c>
      <c r="C686" s="43" t="n">
        <v>16.30999947</v>
      </c>
      <c r="D686" s="18">
        <f>SUM(C$3:C686)/A686</f>
        <v/>
      </c>
    </row>
    <row r="687">
      <c r="A687" s="18">
        <f>A686+1</f>
        <v/>
      </c>
      <c r="B687" s="42" t="inlineStr">
        <is>
          <t xml:space="preserve">2024/1/25
</t>
        </is>
      </c>
      <c r="C687" s="43" t="n">
        <v>16.51000023</v>
      </c>
      <c r="D687" s="18">
        <f>SUM(C$3:C687)/A687</f>
        <v/>
      </c>
    </row>
    <row r="688">
      <c r="A688" s="18">
        <f>A687+1</f>
        <v/>
      </c>
      <c r="B688" s="42" t="inlineStr">
        <is>
          <t xml:space="preserve">2024/1/26
</t>
        </is>
      </c>
      <c r="C688" s="43" t="n">
        <v>16.28000069</v>
      </c>
      <c r="D688" s="18">
        <f>SUM(C$3:C688)/A688</f>
        <v/>
      </c>
    </row>
    <row r="689">
      <c r="A689" s="18">
        <f>A688+1</f>
        <v/>
      </c>
      <c r="B689" s="42" t="inlineStr">
        <is>
          <t xml:space="preserve">2024/1/29
</t>
        </is>
      </c>
      <c r="C689" s="43" t="n">
        <v>15.90999985</v>
      </c>
      <c r="D689" s="18">
        <f>SUM(C$3:C689)/A689</f>
        <v/>
      </c>
    </row>
    <row r="690">
      <c r="A690" s="18">
        <f>A689+1</f>
        <v/>
      </c>
      <c r="B690" s="42" t="n">
        <v>45321</v>
      </c>
      <c r="C690" s="43" t="n">
        <v>15.52000046</v>
      </c>
      <c r="D690" s="18">
        <f>SUM(C$3:C690)/A690</f>
        <v/>
      </c>
    </row>
    <row r="691">
      <c r="A691" s="18">
        <f>A690+1</f>
        <v/>
      </c>
      <c r="B691" s="42" t="n">
        <v>45322</v>
      </c>
      <c r="C691" s="43" t="n">
        <v>15.38000011</v>
      </c>
      <c r="D691" s="18">
        <f>SUM(C$3:C691)/A691</f>
        <v/>
      </c>
    </row>
    <row r="692">
      <c r="A692" s="18">
        <f>A691+1</f>
        <v/>
      </c>
      <c r="B692" s="42" t="inlineStr">
        <is>
          <t xml:space="preserve">2024/2/1
</t>
        </is>
      </c>
      <c r="C692" s="43" t="n">
        <v>15.5</v>
      </c>
      <c r="D692" s="18">
        <f>SUM(C$3:C692)/A692</f>
        <v/>
      </c>
    </row>
    <row r="693">
      <c r="A693" s="18">
        <f>A692+1</f>
        <v/>
      </c>
      <c r="B693" s="42" t="inlineStr">
        <is>
          <t xml:space="preserve">2024/2/2
</t>
        </is>
      </c>
      <c r="C693" s="43" t="n">
        <v>15.17000008</v>
      </c>
      <c r="D693" s="18">
        <f>SUM(C$3:C693)/A693</f>
        <v/>
      </c>
    </row>
    <row r="694">
      <c r="A694" s="18">
        <f>A693+1</f>
        <v/>
      </c>
      <c r="B694" s="42" t="inlineStr">
        <is>
          <t xml:space="preserve">2024/2/5
</t>
        </is>
      </c>
      <c r="C694" s="43" t="n">
        <v>15.3</v>
      </c>
      <c r="D694" s="18">
        <f>SUM(C$3:C694)/A694</f>
        <v/>
      </c>
    </row>
    <row r="695">
      <c r="A695" s="18">
        <f>A694+1</f>
        <v/>
      </c>
      <c r="B695" s="42" t="inlineStr">
        <is>
          <t xml:space="preserve">2024/2/6
</t>
        </is>
      </c>
      <c r="C695" s="43" t="n">
        <v>16.10000038</v>
      </c>
      <c r="D695" s="18">
        <f>SUM(C$3:C695)/A695</f>
        <v/>
      </c>
    </row>
    <row r="696">
      <c r="A696" s="18">
        <f>A695+1</f>
        <v/>
      </c>
      <c r="B696" s="42" t="inlineStr">
        <is>
          <t xml:space="preserve">2024/2/7
</t>
        </is>
      </c>
      <c r="C696" s="43" t="n">
        <v>16.39999962</v>
      </c>
      <c r="D696" s="18">
        <f>SUM(C$3:C696)/A696</f>
        <v/>
      </c>
    </row>
    <row r="697">
      <c r="A697" s="18">
        <f>A696+1</f>
        <v/>
      </c>
      <c r="B697" s="42" t="inlineStr">
        <is>
          <t xml:space="preserve">2024/2/8
</t>
        </is>
      </c>
      <c r="C697" s="43" t="n">
        <v>16.59000015</v>
      </c>
      <c r="D697" s="18">
        <f>SUM(C$3:C697)/A697</f>
        <v/>
      </c>
    </row>
    <row r="698">
      <c r="A698" s="18">
        <f>A697+1</f>
        <v/>
      </c>
      <c r="B698" s="42" t="inlineStr">
        <is>
          <t xml:space="preserve">2024/2/19
</t>
        </is>
      </c>
      <c r="C698" s="43" t="n">
        <v>16.71999931</v>
      </c>
      <c r="D698" s="18">
        <f>SUM(C$3:C698)/A698</f>
        <v/>
      </c>
    </row>
    <row r="699">
      <c r="A699" s="18">
        <f>A698+1</f>
        <v/>
      </c>
      <c r="B699" s="42" t="inlineStr">
        <is>
          <t xml:space="preserve">2024/2/20
</t>
        </is>
      </c>
      <c r="C699" s="43" t="n">
        <v>16.70999908</v>
      </c>
      <c r="D699" s="18">
        <f>SUM(C$3:C699)/A699</f>
        <v/>
      </c>
    </row>
    <row r="700">
      <c r="A700" s="18">
        <f>A699+1</f>
        <v/>
      </c>
      <c r="B700" s="42" t="inlineStr">
        <is>
          <t xml:space="preserve">2024/2/21
</t>
        </is>
      </c>
      <c r="C700" s="43" t="n">
        <v>16.87000084</v>
      </c>
      <c r="D700" s="18">
        <f>SUM(C$3:C700)/A700</f>
        <v/>
      </c>
    </row>
    <row r="701">
      <c r="A701" s="18">
        <f>A700+1</f>
        <v/>
      </c>
      <c r="B701" s="42" t="inlineStr">
        <is>
          <t xml:space="preserve">2024/2/22
</t>
        </is>
      </c>
      <c r="C701" s="43" t="n">
        <v>16.95999908</v>
      </c>
      <c r="D701" s="18">
        <f>SUM(C$3:C701)/A701</f>
        <v/>
      </c>
    </row>
    <row r="702">
      <c r="A702" s="18">
        <f>A701+1</f>
        <v/>
      </c>
      <c r="B702" s="42" t="inlineStr">
        <is>
          <t xml:space="preserve">2024/2/23
</t>
        </is>
      </c>
      <c r="C702" s="43" t="n">
        <v>16.95000076</v>
      </c>
      <c r="D702" s="18">
        <f>SUM(C$3:C702)/A702</f>
        <v/>
      </c>
    </row>
    <row r="703">
      <c r="A703" s="18">
        <f>A702+1</f>
        <v/>
      </c>
      <c r="B703" s="42" t="inlineStr">
        <is>
          <t xml:space="preserve">2024/2/26
</t>
        </is>
      </c>
      <c r="C703" s="43" t="n">
        <v>16.95999908</v>
      </c>
      <c r="D703" s="18">
        <f>SUM(C$3:C703)/A703</f>
        <v/>
      </c>
    </row>
    <row r="704">
      <c r="A704" s="18">
        <f>A703+1</f>
        <v/>
      </c>
      <c r="B704" s="42" t="inlineStr">
        <is>
          <t xml:space="preserve">2024/2/27
</t>
        </is>
      </c>
      <c r="C704" s="43" t="n">
        <v>17.34000015</v>
      </c>
      <c r="D704" s="18">
        <f>SUM(C$3:C704)/A704</f>
        <v/>
      </c>
    </row>
    <row r="705">
      <c r="A705" s="18">
        <f>A704+1</f>
        <v/>
      </c>
      <c r="B705" s="42" t="inlineStr">
        <is>
          <t xml:space="preserve">2024/2/28
</t>
        </is>
      </c>
      <c r="C705" s="43" t="n">
        <v>16.95999908</v>
      </c>
      <c r="D705" s="18">
        <f>SUM(C$3:C705)/A705</f>
        <v/>
      </c>
    </row>
    <row r="706">
      <c r="A706" s="18">
        <f>A705+1</f>
        <v/>
      </c>
      <c r="B706" s="42" t="n">
        <v>45351</v>
      </c>
      <c r="C706" s="43" t="n">
        <v>17.47999954</v>
      </c>
      <c r="D706" s="18">
        <f>SUM(C$3:C706)/A706</f>
        <v/>
      </c>
    </row>
    <row r="707">
      <c r="A707" s="18">
        <f>A706+1</f>
        <v/>
      </c>
      <c r="B707" s="42" t="inlineStr">
        <is>
          <t xml:space="preserve">2024/3/1
</t>
        </is>
      </c>
      <c r="C707" s="43" t="n">
        <v>17.70999908</v>
      </c>
      <c r="D707" s="18">
        <f>SUM(C$3:C707)/A707</f>
        <v/>
      </c>
    </row>
    <row r="708">
      <c r="A708" s="18">
        <f>A707+1</f>
        <v/>
      </c>
      <c r="B708" s="42" t="inlineStr">
        <is>
          <t xml:space="preserve">2024/3/4
</t>
        </is>
      </c>
      <c r="C708" s="43" t="n">
        <v>17.73999977</v>
      </c>
      <c r="D708" s="18">
        <f>SUM(C$3:C708)/A708</f>
        <v/>
      </c>
    </row>
    <row r="709">
      <c r="A709" s="18">
        <f>A708+1</f>
        <v/>
      </c>
      <c r="B709" s="42" t="inlineStr">
        <is>
          <t xml:space="preserve">2024/3/5
</t>
        </is>
      </c>
      <c r="C709" s="43" t="n">
        <v>17.76000023</v>
      </c>
      <c r="D709" s="18">
        <f>SUM(C$3:C709)/A709</f>
        <v/>
      </c>
    </row>
    <row r="710">
      <c r="A710" s="18">
        <f>A709+1</f>
        <v/>
      </c>
      <c r="B710" s="42" t="inlineStr">
        <is>
          <t xml:space="preserve">2024/3/6
</t>
        </is>
      </c>
      <c r="C710" s="43" t="n">
        <v>17.70000076</v>
      </c>
      <c r="D710" s="18">
        <f>SUM(C$3:C710)/A710</f>
        <v/>
      </c>
    </row>
    <row r="711">
      <c r="A711" s="18">
        <f>A710+1</f>
        <v/>
      </c>
      <c r="B711" s="42" t="inlineStr">
        <is>
          <t xml:space="preserve">2024/3/7
</t>
        </is>
      </c>
      <c r="C711" s="43" t="n">
        <v>17.45000076</v>
      </c>
      <c r="D711" s="18">
        <f>SUM(C$3:C711)/A711</f>
        <v/>
      </c>
    </row>
    <row r="712">
      <c r="A712" s="18">
        <f>A711+1</f>
        <v/>
      </c>
      <c r="B712" s="42" t="inlineStr">
        <is>
          <t xml:space="preserve">2024/3/8
</t>
        </is>
      </c>
      <c r="C712" s="43" t="n">
        <v>17.61000061</v>
      </c>
      <c r="D712" s="18">
        <f>SUM(C$3:C712)/A712</f>
        <v/>
      </c>
    </row>
    <row r="713">
      <c r="A713" s="18">
        <f>A712+1</f>
        <v/>
      </c>
      <c r="B713" s="42" t="inlineStr">
        <is>
          <t xml:space="preserve">2024/3/11
</t>
        </is>
      </c>
      <c r="C713" s="43" t="n">
        <v>18.12999916</v>
      </c>
      <c r="D713" s="18">
        <f>SUM(C$3:C713)/A713</f>
        <v/>
      </c>
    </row>
    <row r="714">
      <c r="A714" s="18">
        <f>A713+1</f>
        <v/>
      </c>
      <c r="B714" s="42" t="inlineStr">
        <is>
          <t xml:space="preserve">2024/3/12
</t>
        </is>
      </c>
      <c r="C714" s="43" t="n">
        <v>18.25</v>
      </c>
      <c r="D714" s="18">
        <f>SUM(C$3:C714)/A714</f>
        <v/>
      </c>
    </row>
    <row r="715">
      <c r="A715" s="18">
        <f>A714+1</f>
        <v/>
      </c>
      <c r="B715" s="42" t="inlineStr">
        <is>
          <t xml:space="preserve">2024/3/13
</t>
        </is>
      </c>
      <c r="C715" s="43" t="n">
        <v>18.15999985</v>
      </c>
      <c r="D715" s="18">
        <f>SUM(C$3:C715)/A715</f>
        <v/>
      </c>
    </row>
    <row r="716">
      <c r="A716" s="18">
        <f>A715+1</f>
        <v/>
      </c>
      <c r="B716" s="42" t="inlineStr">
        <is>
          <t xml:space="preserve">2024/3/14
</t>
        </is>
      </c>
      <c r="C716" s="43" t="n">
        <v>18.04000092</v>
      </c>
      <c r="D716" s="18">
        <f>SUM(C$3:C716)/A716</f>
        <v/>
      </c>
    </row>
    <row r="717">
      <c r="A717" s="18">
        <f>A716+1</f>
        <v/>
      </c>
      <c r="B717" s="42" t="inlineStr">
        <is>
          <t xml:space="preserve">2024/3/15
</t>
        </is>
      </c>
      <c r="C717" s="43" t="n">
        <v>18.04999924</v>
      </c>
      <c r="D717" s="18">
        <f>SUM(C$3:C717)/A717</f>
        <v/>
      </c>
    </row>
    <row r="718">
      <c r="A718" s="18">
        <f>A717+1</f>
        <v/>
      </c>
      <c r="B718" s="42" t="inlineStr">
        <is>
          <t xml:space="preserve">2024/3/18
</t>
        </is>
      </c>
      <c r="C718" s="43" t="n">
        <v>18.35000038</v>
      </c>
      <c r="D718" s="18">
        <f>SUM(C$3:C718)/A718</f>
        <v/>
      </c>
    </row>
    <row r="719">
      <c r="A719" s="18">
        <f>A718+1</f>
        <v/>
      </c>
      <c r="B719" s="42" t="inlineStr">
        <is>
          <t xml:space="preserve">2024/3/19
</t>
        </is>
      </c>
      <c r="C719" s="43" t="n">
        <v>18.20000076</v>
      </c>
      <c r="D719" s="18">
        <f>SUM(C$3:C719)/A719</f>
        <v/>
      </c>
    </row>
    <row r="720">
      <c r="A720" s="18">
        <f>A719+1</f>
        <v/>
      </c>
      <c r="B720" s="42" t="inlineStr">
        <is>
          <t xml:space="preserve">2024/3/20
</t>
        </is>
      </c>
      <c r="C720" s="43" t="n">
        <v>18.21999931</v>
      </c>
      <c r="D720" s="18">
        <f>SUM(C$3:C720)/A720</f>
        <v/>
      </c>
    </row>
    <row r="721">
      <c r="A721" s="18">
        <f>A720+1</f>
        <v/>
      </c>
      <c r="B721" s="42" t="inlineStr">
        <is>
          <t xml:space="preserve">2024/3/21
</t>
        </is>
      </c>
      <c r="C721" s="43" t="n">
        <v>18.10000038</v>
      </c>
      <c r="D721" s="18">
        <f>SUM(C$3:C721)/A721</f>
        <v/>
      </c>
    </row>
    <row r="722">
      <c r="A722" s="18">
        <f>A721+1</f>
        <v/>
      </c>
      <c r="B722" s="42" t="inlineStr">
        <is>
          <t xml:space="preserve">2024/3/22
</t>
        </is>
      </c>
      <c r="C722" s="43" t="n">
        <v>17.95000076</v>
      </c>
      <c r="D722" s="18">
        <f>SUM(C$3:C722)/A722</f>
        <v/>
      </c>
    </row>
    <row r="723">
      <c r="A723" s="18">
        <f>A722+1</f>
        <v/>
      </c>
      <c r="B723" s="42" t="inlineStr">
        <is>
          <t xml:space="preserve">2024/3/25
</t>
        </is>
      </c>
      <c r="C723" s="43" t="n">
        <v>17.73999977</v>
      </c>
      <c r="D723" s="18">
        <f>SUM(C$3:C723)/A723</f>
        <v/>
      </c>
    </row>
    <row r="724">
      <c r="A724" s="18">
        <f>A723+1</f>
        <v/>
      </c>
      <c r="B724" s="42" t="inlineStr">
        <is>
          <t xml:space="preserve">2024/3/26
</t>
        </is>
      </c>
      <c r="C724" s="43" t="n">
        <v>17.84000015</v>
      </c>
      <c r="D724" s="18">
        <f>SUM(C$3:C724)/A724</f>
        <v/>
      </c>
    </row>
    <row r="725">
      <c r="A725" s="18">
        <f>A724+1</f>
        <v/>
      </c>
      <c r="B725" s="42" t="inlineStr">
        <is>
          <t xml:space="preserve">2024/3/27
</t>
        </is>
      </c>
      <c r="C725" s="43" t="n">
        <v>17.45999908</v>
      </c>
      <c r="D725" s="18">
        <f>SUM(C$3:C725)/A725</f>
        <v/>
      </c>
    </row>
    <row r="726">
      <c r="A726" s="18">
        <f>A725+1</f>
        <v/>
      </c>
      <c r="B726" s="42" t="n">
        <v>45379</v>
      </c>
      <c r="C726" s="43" t="n">
        <v>17.65999985</v>
      </c>
      <c r="D726" s="18">
        <f>SUM(C$3:C726)/A726</f>
        <v/>
      </c>
    </row>
    <row r="727">
      <c r="A727" s="18">
        <f>A726+1</f>
        <v/>
      </c>
      <c r="B727" s="42" t="n">
        <v>45380</v>
      </c>
      <c r="C727" s="43" t="n">
        <v>17.70000076</v>
      </c>
      <c r="D727" s="18">
        <f>SUM(C$3:C727)/A727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2024-05-05T07:17:35Z</dcterms:modified>
  <cp:lastModifiedBy>Administrator</cp:lastModifiedBy>
</cp:coreProperties>
</file>