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<sst xmlns="http://schemas.openxmlformats.org/spreadsheetml/2006/main" count="100" uniqueCount="38">
  <si>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日期</t>
    <phoneticPr fontId="7" type="noConversion"/>
  </si>
  <si>
    <t>深创100ETF</t>
    <phoneticPr fontId="7" type="noConversion"/>
  </si>
  <si>
    <t>买卖金额</t>
    <phoneticPr fontId="1" type="noConversion"/>
  </si>
  <si>
    <t>买卖份数</t>
    <phoneticPr fontId="1" type="noConversion"/>
  </si>
  <si>
    <t>持有份数</t>
    <phoneticPr fontId="7" type="noConversion"/>
  </si>
  <si>
    <t>市值</t>
    <phoneticPr fontId="7" type="noConversion"/>
  </si>
  <si>
    <t>累计投入资金</t>
    <phoneticPr fontId="7" type="noConversion"/>
  </si>
  <si>
    <t>总资产</t>
    <phoneticPr fontId="1" type="noConversion"/>
  </si>
  <si>
    <t>利润</t>
    <phoneticPr fontId="10" type="noConversion"/>
  </si>
  <si>
    <t>日期</t>
    <phoneticPr fontId="1" type="noConversion"/>
  </si>
  <si>
    <t>每年投入本金</t>
    <phoneticPr fontId="7" type="noConversion"/>
  </si>
  <si>
    <t>累计投入本金</t>
    <phoneticPr fontId="7" type="noConversion"/>
  </si>
  <si>
    <t>总资产</t>
    <phoneticPr fontId="7" type="noConversion"/>
  </si>
  <si>
    <t>盈利金额</t>
    <phoneticPr fontId="7" type="noConversion"/>
  </si>
  <si>
    <t>绝对收益率</t>
    <phoneticPr fontId="7" type="noConversion"/>
  </si>
  <si>
    <t>年化收益率</t>
    <phoneticPr fontId="7" type="noConversion"/>
  </si>
  <si>
    <t>单位：元</t>
    <phoneticPr fontId="1" type="noConversion"/>
  </si>
  <si>
    <t>PE</t>
    <phoneticPr fontId="1" type="noConversion"/>
  </si>
  <si>
    <t>日期</t>
    <phoneticPr fontId="7" type="noConversion"/>
  </si>
  <si>
    <t>买卖金额</t>
    <phoneticPr fontId="10" type="noConversion"/>
  </si>
  <si>
    <t>CCI</t>
    <phoneticPr fontId="10" type="noConversion"/>
  </si>
  <si>
    <t>MAX</t>
    <phoneticPr fontId="1" type="noConversion"/>
  </si>
  <si>
    <t>SMA之MAX</t>
    <phoneticPr fontId="10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</si>
  <si>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</si>
  <si>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</si>
  <si>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</si>
  <si>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" type="noConversion"/>
  </si>
  <si>
    <t>深创100ETF</t>
    <phoneticPr fontId="7" type="noConversion"/>
  </si>
  <si>
    <t>买卖金额</t>
    <phoneticPr fontId="10" type="noConversion"/>
  </si>
  <si>
    <t>最高价</t>
    <phoneticPr fontId="10" type="noConversion"/>
  </si>
  <si>
    <t>最低价</t>
    <phoneticPr fontId="10" type="noConversion"/>
  </si>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</sst>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3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398336"/>
        <c:axId val="502503296"/>
      </c:lineChart>
      <c:dateAx>
        <c:axId val="5023983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503296"/>
        <c:crosses val="autoZero"/>
        <c:auto val="1"/>
        <c:lblOffset val="100"/>
        <c:baseTimeUnit val="months"/>
      </c:dateAx>
      <c:valAx>
        <c:axId val="5025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3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42336"/>
        <c:axId val="517558272"/>
      </c:lineChart>
      <c:dateAx>
        <c:axId val="5065423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558272"/>
        <c:crosses val="autoZero"/>
        <c:auto val="1"/>
        <c:lblOffset val="100"/>
        <c:baseTimeUnit val="days"/>
      </c:dateAx>
      <c:valAx>
        <c:axId val="5175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35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35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744512"/>
        <c:axId val="517746048"/>
      </c:lineChart>
      <c:dateAx>
        <c:axId val="517744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746048"/>
        <c:crosses val="autoZero"/>
        <c:auto val="1"/>
        <c:lblOffset val="100"/>
        <c:baseTimeUnit val="months"/>
      </c:dateAx>
      <c:valAx>
        <c:axId val="5177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7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3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059712"/>
        <c:axId val="603061248"/>
      </c:lineChart>
      <c:dateAx>
        <c:axId val="6030597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061248"/>
        <c:crosses val="autoZero"/>
        <c:auto val="1"/>
        <c:lblOffset val="100"/>
        <c:baseTimeUnit val="months"/>
      </c:dateAx>
      <c:valAx>
        <c:axId val="6030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05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3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35040"/>
        <c:axId val="620850176"/>
      </c:lineChart>
      <c:dateAx>
        <c:axId val="619335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850176"/>
        <c:crosses val="autoZero"/>
        <c:auto val="1"/>
        <c:lblOffset val="100"/>
        <c:baseTimeUnit val="months"/>
      </c:dateAx>
      <c:valAx>
        <c:axId val="6208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3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  <row r="36" spans="1:9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88565.763619081714</v>
      </c>
      <c r="F36" s="19">
        <v>57213.485747350715</v>
      </c>
      <c r="G36" s="19">
        <v>68000</v>
      </c>
      <c r="H36" s="19">
        <v>57213.485747350715</v>
      </c>
      <c r="I36" s="19">
        <v>-10786.514252649285</v>
      </c>
    </row>
    <row r="37" spans="1:9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91577.811926493756</v>
      </c>
      <c r="F37" s="19">
        <v>60807.664804803564</v>
      </c>
      <c r="G37" s="19">
        <v>70000</v>
      </c>
      <c r="H37" s="19">
        <v>60807.664804803564</v>
      </c>
      <c r="I37" s="19">
        <v>-9192.335195196436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18</v>
      </c>
      <c r="B1" s="23" t="s">
        <v>1</v>
      </c>
      <c r="C1" s="15" t="s">
        <v>19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20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  <row r="36" spans="1:10" ht="12.75">
      <c r="A36" s="16">
        <v>45380</v>
      </c>
      <c r="B36" s="17">
        <v>0.64600002765655518</v>
      </c>
      <c r="C36" s="18">
        <v>0</v>
      </c>
      <c r="D36" s="19">
        <v>0</v>
      </c>
      <c r="E36" s="19">
        <v>24626.128579446417</v>
      </c>
      <c r="F36" s="19">
        <v>15908.479743396269</v>
      </c>
      <c r="G36" s="19">
        <v>18000</v>
      </c>
      <c r="H36" s="19">
        <v>15908.479743396269</v>
      </c>
      <c r="I36" s="19">
        <v>-2091.5202566037315</v>
      </c>
      <c r="J36" s="7">
        <v>-98.887766665906639</v>
      </c>
    </row>
    <row r="37" spans="1:10" ht="12.75">
      <c r="A37" s="16">
        <v>45412</v>
      </c>
      <c r="B37" s="17">
        <v>0.66399997472763062</v>
      </c>
      <c r="C37" s="18">
        <v>0</v>
      </c>
      <c r="D37" s="19">
        <v>0</v>
      </c>
      <c r="E37" s="19">
        <v>24626.128579446417</v>
      </c>
      <c r="F37" s="19">
        <v>16351.748754391803</v>
      </c>
      <c r="G37" s="19">
        <v>18000</v>
      </c>
      <c r="H37" s="19">
        <v>16351.748754391803</v>
      </c>
      <c r="I37" s="19">
        <v>-1648.2512456081968</v>
      </c>
      <c r="J37" s="7">
        <v>191.90436156354073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21</v>
      </c>
      <c r="K1" s="23" t="s">
        <v>22</v>
      </c>
      <c r="L1" s="20" t="s">
        <v>23</v>
      </c>
      <c r="M1" s="25" t="s">
        <v>24</v>
      </c>
      <c r="N1" s="12" t="s">
        <v>25</v>
      </c>
    </row>
    <row r="2" spans="1:34" ht="14.1" customHeight="1">
      <c r="A2" s="5"/>
      <c r="B2" s="5"/>
      <c r="C2" s="4">
        <v>2000</v>
      </c>
      <c r="D2" s="4" t="s">
        <v>26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  <row r="36" spans="1:14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99666.366358220592</v>
      </c>
      <c r="F36" s="19">
        <v>64384.475423838863</v>
      </c>
      <c r="G36" s="19">
        <v>77000</v>
      </c>
      <c r="H36" s="19">
        <v>64384.475423838863</v>
      </c>
      <c r="I36" s="19">
        <v>-12615.524576161137</v>
      </c>
      <c r="J36" s="7">
        <v>8.0000162124633789E-3</v>
      </c>
      <c r="K36" s="7">
        <v>1.5211844793302065E-2</v>
      </c>
      <c r="L36" s="7">
        <v>8.0000162124633789E-3</v>
      </c>
      <c r="M36" s="7">
        <v>3.4980590233919424E-2</v>
      </c>
      <c r="N36" s="1">
        <v>43.48652979146042</v>
      </c>
    </row>
    <row r="37" spans="1:14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102678.41466563263</v>
      </c>
      <c r="F37" s="19">
        <v>68178.46474305325</v>
      </c>
      <c r="G37" s="19">
        <v>79000</v>
      </c>
      <c r="H37" s="19">
        <v>68178.46474305325</v>
      </c>
      <c r="I37" s="19">
        <v>-10821.53525694675</v>
      </c>
      <c r="J37" s="7">
        <v>1.7999947071075439E-2</v>
      </c>
      <c r="K37" s="7">
        <v>1.5676528506264293E-2</v>
      </c>
      <c r="L37" s="7">
        <v>1.7999947071075439E-2</v>
      </c>
      <c r="M37" s="7">
        <v>3.2150483040112095E-2</v>
      </c>
      <c r="N37" s="1">
        <v>48.759853737518327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18</v>
      </c>
      <c r="B1" s="23" t="s">
        <v>27</v>
      </c>
      <c r="C1" s="15" t="s">
        <v>28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29</v>
      </c>
      <c r="K1" s="14" t="s">
        <v>30</v>
      </c>
      <c r="L1" s="20" t="s">
        <v>31</v>
      </c>
      <c r="M1" s="20" t="s">
        <v>32</v>
      </c>
      <c r="N1" s="20" t="s">
        <v>33</v>
      </c>
      <c r="O1" s="20" t="s">
        <v>34</v>
      </c>
      <c r="P1" s="20" t="s">
        <v>35</v>
      </c>
      <c r="Q1" s="20" t="s">
        <v>36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  <row r="36" spans="1:17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91610.921116177982</v>
      </c>
      <c r="F36" s="19">
        <v>59180.657574693469</v>
      </c>
      <c r="G36" s="19">
        <v>70000</v>
      </c>
      <c r="H36" s="19">
        <v>59180.657574693469</v>
      </c>
      <c r="I36" s="19">
        <v>-10819.342425306531</v>
      </c>
      <c r="J36" s="7">
        <v>0.67000001668930054</v>
      </c>
      <c r="K36" s="7">
        <v>0.63400000333786011</v>
      </c>
      <c r="L36" s="7">
        <v>0.77100002765655518</v>
      </c>
      <c r="M36" s="7">
        <v>0.53600001335144043</v>
      </c>
      <c r="N36" s="7">
        <v>46.808513876214093</v>
      </c>
      <c r="O36" s="7">
        <v>31.203239445701929</v>
      </c>
      <c r="P36" s="7">
        <v>25.589249339099069</v>
      </c>
      <c r="Q36" s="1">
        <v>42.431219658907651</v>
      </c>
    </row>
    <row r="37" spans="1:17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94622.969423590024</v>
      </c>
      <c r="F37" s="19">
        <v>62829.649305917141</v>
      </c>
      <c r="G37" s="19">
        <v>72000</v>
      </c>
      <c r="H37" s="19">
        <v>62829.649305917141</v>
      </c>
      <c r="I37" s="19">
        <v>-9170.3506940828593</v>
      </c>
      <c r="J37" s="7">
        <v>0.67299997806549072</v>
      </c>
      <c r="K37" s="7">
        <v>0.62900000810623169</v>
      </c>
      <c r="L37" s="7">
        <v>0.76999998092651367</v>
      </c>
      <c r="M37" s="7">
        <v>0.53600001335144043</v>
      </c>
      <c r="N37" s="7">
        <v>54.700845774743321</v>
      </c>
      <c r="O37" s="7">
        <v>39.035774888715729</v>
      </c>
      <c r="P37" s="7">
        <v>30.071424522304625</v>
      </c>
      <c r="Q37" s="1">
        <v>56.964475621537929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4" t="s">
        <v>17</v>
      </c>
      <c r="D1" s="15" t="s">
        <v>2</v>
      </c>
      <c r="E1" s="15" t="s">
        <v>3</v>
      </c>
      <c r="F1" s="15" t="s">
        <v>4</v>
      </c>
      <c r="G1" s="15" t="s">
        <v>5</v>
      </c>
      <c r="H1" s="24" t="s">
        <v>6</v>
      </c>
      <c r="I1" s="14" t="s">
        <v>7</v>
      </c>
      <c r="J1" s="23" t="s">
        <v>8</v>
      </c>
      <c r="L1" s="13"/>
    </row>
    <row r="2" spans="1:29" ht="14.1" customHeight="1">
      <c r="A2" s="5"/>
      <c r="B2" s="5"/>
      <c r="C2" s="5"/>
      <c r="D2" s="4">
        <v>2000</v>
      </c>
      <c r="E2" s="4" t="s">
        <v>16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36.299999237060547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35.450000762939453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34.630001068115234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31.020000457763672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30.969999313354492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27.639999389648438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25.129999160766602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24.129999160766602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27.809999465942383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26.329999923706055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25.180000305175781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22.610000610351563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22.239999771118164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22.809999465942383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22.739999771118164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23.979999542236328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24.159999847412109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23.579999923706055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21.329999923706055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22.200000762939453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22.409999847412109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20.899999618530273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18.770000457763672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17.930000305175781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17.709999084472656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15.380000114440918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17.479999542236328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  <row r="36" spans="1:10" ht="12.75">
      <c r="A36" s="16">
        <v>45380</v>
      </c>
      <c r="B36" s="17">
        <v>0.64600002765655518</v>
      </c>
      <c r="C36" s="17">
        <v>17.700000762939453</v>
      </c>
      <c r="D36" s="18">
        <v>2000</v>
      </c>
      <c r="E36" s="19">
        <v>3095.9750996532412</v>
      </c>
      <c r="F36" s="19">
        <v>88565.763619081714</v>
      </c>
      <c r="G36" s="19">
        <v>57213.485747350715</v>
      </c>
      <c r="H36" s="19">
        <v>68000</v>
      </c>
      <c r="I36" s="19">
        <v>57213.485747350715</v>
      </c>
      <c r="J36" s="19">
        <v>-10786.514252649285</v>
      </c>
    </row>
    <row r="37" spans="1:10" ht="12.75">
      <c r="A37" s="16">
        <v>45412</v>
      </c>
      <c r="B37" s="17">
        <v>0.66399997472763062</v>
      </c>
      <c r="C37" s="17">
        <v>18.110000610351563</v>
      </c>
      <c r="D37" s="18">
        <v>2000</v>
      </c>
      <c r="E37" s="19">
        <v>3012.0483074120443</v>
      </c>
      <c r="F37" s="19">
        <v>91577.811926493756</v>
      </c>
      <c r="G37" s="19">
        <v>60807.664804803564</v>
      </c>
      <c r="H37" s="19">
        <v>70000</v>
      </c>
      <c r="I37" s="19">
        <v>60807.664804803564</v>
      </c>
      <c r="J37" s="19">
        <v>-9192.335195196436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2024-06-03T06:59:12Z</dcterms:modified>
</cp:coreProperties>
</file>