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2(1)" sheetId="7" r:id="rId1"/>
  </sheets>
  <definedNames>
    <definedName name="_xlnm._FilterDatabase" localSheetId="0" hidden="1">'model2(1)'!$P$1:$P$25</definedName>
    <definedName name="金额" localSheetId="0">OFFSET('model2(1)'!K1,0,0,COUNTA('model2(1)'!K:K)-1)</definedName>
    <definedName name="买卖" localSheetId="0">OFFSET('model2(1)'!E1,0,0,COUNTA('model2(1)'!E:E)-2)</definedName>
    <definedName name="时间" localSheetId="0">OFFSET('model2(1)'!A1,0,0,COUNTA('model2(1)'!A:A)-1)</definedName>
    <definedName name="指数" localSheetId="0">OFFSET('model2(1)'!B1,0,0,COUNTA('model2(1)'!B:B)-1)</definedName>
    <definedName name="资产" localSheetId="0">OFFSET('model2(1)'!J1,0,0,COUNTA('model2(1)'!J:J)-1)</definedName>
    <definedName name="资金" localSheetId="0">OFFSET('model2(1)'!I1,0,0,COUNTA('model2(1)'!I:I)-1)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<sst xmlns="http://schemas.openxmlformats.org/spreadsheetml/2006/main" count="21" uniqueCount="16">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</sst>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61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  <c:pt idx="58">
                  <c:v>1166205.1375903317</c:v>
                </c:pt>
                <c:pt idx="59">
                  <c:v>1166205.1375903317</c:v>
                </c:pt>
                <c:pt idx="60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61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  <c:pt idx="58">
                  <c:v>1740735.6492126763</c:v>
                </c:pt>
                <c:pt idx="59">
                  <c:v>1668086.8606567651</c:v>
                </c:pt>
                <c:pt idx="60">
                  <c:v>1870080.0799818321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  <c:pt idx="58">
                  <c:v>574530.51162234461</c:v>
                </c:pt>
                <c:pt idx="59">
                  <c:v>501881.72306643333</c:v>
                </c:pt>
                <c:pt idx="60">
                  <c:v>703874.94239150034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448960"/>
        <c:axId val="404499840"/>
      </c:lineChart>
      <c:dateAx>
        <c:axId val="4014489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4499840"/>
        <c:crosses val="autoZero"/>
        <c:auto val="1"/>
        <c:lblOffset val="100"/>
        <c:baseTimeUnit val="days"/>
      </c:dateAx>
      <c:valAx>
        <c:axId val="40449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44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1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  <c:pt idx="58">
                  <c:v>-21765.21580417292</c:v>
                </c:pt>
                <c:pt idx="59">
                  <c:v>-17431.418359027382</c:v>
                </c:pt>
                <c:pt idx="60">
                  <c:v>-32774.923782847916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0473472"/>
        <c:axId val="5704719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61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213760"/>
        <c:axId val="570470400"/>
      </c:lineChart>
      <c:dateAx>
        <c:axId val="4722137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0470400"/>
        <c:crosses val="autoZero"/>
        <c:auto val="1"/>
        <c:lblOffset val="100"/>
        <c:baseTimeUnit val="days"/>
      </c:dateAx>
      <c:valAx>
        <c:axId val="57047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13760"/>
        <c:crosses val="autoZero"/>
        <c:crossBetween val="between"/>
      </c:valAx>
      <c:valAx>
        <c:axId val="5704719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0473472"/>
        <c:crosses val="max"/>
        <c:crossBetween val="between"/>
      </c:valAx>
      <c:catAx>
        <c:axId val="570473472"/>
        <c:scaling>
          <c:orientation val="minMax"/>
        </c:scaling>
        <c:delete val="1"/>
        <c:axPos val="b"/>
        <c:majorTickMark val="out"/>
        <c:minorTickMark val="none"/>
        <c:tickLblPos val="nextTo"/>
        <c:crossAx val="570471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-21765.21580417292</v>
      </c>
      <c r="F61" s="17">
        <v>-4250.9964143889756</v>
      </c>
      <c r="G61" s="17">
        <v>309317.9523927964</v>
      </c>
      <c r="H61" s="17">
        <v>1583716.2231297221</v>
      </c>
      <c r="I61" s="17">
        <v>1166205.1375903317</v>
      </c>
      <c r="J61" s="17">
        <v>1740735.6492126763</v>
      </c>
      <c r="K61" s="17">
        <v>574530.51162234461</v>
      </c>
      <c r="L61" s="16">
        <v>157019.42608295428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-17431.418359027382</v>
      </c>
      <c r="F62" s="17">
        <v>-3568.2395839847445</v>
      </c>
      <c r="G62" s="17">
        <v>305749.71280881169</v>
      </c>
      <c r="H62" s="17">
        <v>1493636.0162147833</v>
      </c>
      <c r="I62" s="17">
        <v>1166205.1375903317</v>
      </c>
      <c r="J62" s="17">
        <v>1668086.8606567651</v>
      </c>
      <c r="K62" s="17">
        <v>501881.72306643333</v>
      </c>
      <c r="L62" s="16">
        <v>174450.84444198167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-32774.923782847916</v>
      </c>
      <c r="F63" s="17">
        <v>-5909.8553645461325</v>
      </c>
      <c r="G63" s="17">
        <v>299839.85744426557</v>
      </c>
      <c r="H63" s="17">
        <v>1662854.3117570025</v>
      </c>
      <c r="I63" s="17">
        <v>1166205.1375903317</v>
      </c>
      <c r="J63" s="17">
        <v>1870080.0799818321</v>
      </c>
      <c r="K63" s="17">
        <v>703874.94239150034</v>
      </c>
      <c r="L63" s="16">
        <v>207225.76822482958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2026-05-28T13:27:44Z</dcterms:modified>
</cp:coreProperties>
</file>