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I153" i="5"/>
  <c r="H153" i="5"/>
  <c r="G153" i="5"/>
  <c r="F153" i="5"/>
  <c r="E153" i="5"/>
  <c r="D153" i="5"/>
  <c r="C153" i="5"/>
  <c r="B153" i="5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P16" i="5"/>
  <c r="O16" i="5"/>
  <c r="N16" i="5"/>
  <c r="J152" i="5"/>
  <c r="I152" i="5"/>
  <c r="H152" i="5"/>
  <c r="G152" i="5"/>
  <c r="F152" i="5"/>
  <c r="E152" i="5"/>
  <c r="D152" i="5"/>
  <c r="C152" i="5"/>
  <c r="B152" i="5"/>
  <c r="Q16" i="5" l="1"/>
  <c r="J151" i="5"/>
  <c r="I151" i="5"/>
  <c r="H151" i="5"/>
  <c r="G151" i="5"/>
  <c r="F151" i="5"/>
  <c r="E151" i="5"/>
  <c r="D151" i="5"/>
  <c r="C151" i="5"/>
  <c r="B151" i="5"/>
  <c r="J150" i="5" l="1"/>
  <c r="I150" i="5"/>
  <c r="H150" i="5"/>
  <c r="G150" i="5"/>
  <c r="F150" i="5"/>
  <c r="E150" i="5"/>
  <c r="D150" i="5"/>
  <c r="C150" i="5"/>
  <c r="B150" i="5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l="1"/>
  <c r="X41" i="5" s="1"/>
  <c r="Y41" i="5" s="1"/>
  <c r="M16" i="5"/>
  <c r="A22" i="6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<sst xmlns="http://schemas.openxmlformats.org/spreadsheetml/2006/main" count="345" uniqueCount="340">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</sst>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0192"/>
        <c:axId val="91645440"/>
      </c:lineChart>
      <c:catAx>
        <c:axId val="9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5440"/>
        <c:crosses val="autoZero"/>
        <c:auto val="1"/>
        <c:lblAlgn val="ctr"/>
        <c:lblOffset val="100"/>
        <c:noMultiLvlLbl val="1"/>
      </c:catAx>
      <c:valAx>
        <c:axId val="916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44866</v>
          </cell>
          <cell r="B2943">
            <v>2199.9</v>
          </cell>
          <cell r="C2943">
            <v>2273.86</v>
          </cell>
          <cell r="D2943">
            <v>2198.7399999999998</v>
          </cell>
          <cell r="E2943">
            <v>2273.86</v>
          </cell>
          <cell r="F2943">
            <v>2.27386</v>
          </cell>
        </row>
        <row r="2944">
          <cell r="A2944">
            <v>44867</v>
          </cell>
          <cell r="B2944">
            <v>2265.25</v>
          </cell>
          <cell r="C2944">
            <v>2318.5500000000002</v>
          </cell>
          <cell r="D2944">
            <v>2259.65</v>
          </cell>
          <cell r="E2944">
            <v>2299.36</v>
          </cell>
          <cell r="F2944">
            <v>2.2993600000000001</v>
          </cell>
        </row>
        <row r="2945">
          <cell r="A2945">
            <v>44868</v>
          </cell>
          <cell r="B2945">
            <v>2278.8200000000002</v>
          </cell>
          <cell r="C2945">
            <v>2293.37</v>
          </cell>
          <cell r="D2945">
            <v>2268.5</v>
          </cell>
          <cell r="E2945">
            <v>2279.5100000000002</v>
          </cell>
          <cell r="F2945">
            <v>2.2795100000000001</v>
          </cell>
        </row>
        <row r="2946">
          <cell r="A2946">
            <v>44869</v>
          </cell>
          <cell r="B2946">
            <v>2278.65</v>
          </cell>
          <cell r="C2946">
            <v>2362.8200000000002</v>
          </cell>
          <cell r="D2946">
            <v>2278.65</v>
          </cell>
          <cell r="E2946">
            <v>2352.98</v>
          </cell>
          <cell r="F2946">
            <v>2.3529800000000001</v>
          </cell>
        </row>
        <row r="2947">
          <cell r="A2947">
            <v>44872</v>
          </cell>
          <cell r="B2947">
            <v>2345.64</v>
          </cell>
          <cell r="C2947">
            <v>2370.13</v>
          </cell>
          <cell r="D2947">
            <v>2340.06</v>
          </cell>
          <cell r="E2947">
            <v>2359.4899999999998</v>
          </cell>
          <cell r="F2947">
            <v>2.3594899999999996</v>
          </cell>
        </row>
        <row r="2948">
          <cell r="A2948">
            <v>44873</v>
          </cell>
          <cell r="B2948">
            <v>2358.62</v>
          </cell>
          <cell r="C2948">
            <v>2360.7800000000002</v>
          </cell>
          <cell r="D2948">
            <v>2326.21</v>
          </cell>
          <cell r="E2948">
            <v>2341.91</v>
          </cell>
          <cell r="F2948">
            <v>2.3419099999999999</v>
          </cell>
        </row>
        <row r="2949">
          <cell r="A2949">
            <v>44874</v>
          </cell>
          <cell r="B2949">
            <v>2342.79</v>
          </cell>
          <cell r="C2949">
            <v>2350.21</v>
          </cell>
          <cell r="D2949">
            <v>2321.15</v>
          </cell>
          <cell r="E2949">
            <v>2324.63</v>
          </cell>
          <cell r="F2949">
            <v>2.32463</v>
          </cell>
        </row>
        <row r="2950">
          <cell r="A2950">
            <v>44875</v>
          </cell>
          <cell r="B2950">
            <v>2307.14990234375</v>
          </cell>
          <cell r="C2950">
            <v>2321.840087890625</v>
          </cell>
          <cell r="D2950">
            <v>2297.89990234375</v>
          </cell>
          <cell r="E2950">
            <v>2312.360107421875</v>
          </cell>
          <cell r="F2950">
            <v>2.3123601074218749</v>
          </cell>
        </row>
        <row r="2951">
          <cell r="A2951">
            <v>44876</v>
          </cell>
          <cell r="B2951">
            <v>2374.97998046875</v>
          </cell>
          <cell r="C2951">
            <v>2403.93994140625</v>
          </cell>
          <cell r="D2951">
            <v>2352.4599609375</v>
          </cell>
          <cell r="E2951">
            <v>2379.030029296875</v>
          </cell>
          <cell r="F2951">
            <v>2.3790300292968749</v>
          </cell>
        </row>
        <row r="2952">
          <cell r="A2952">
            <v>44879</v>
          </cell>
          <cell r="B2952">
            <v>2401.860107421875</v>
          </cell>
          <cell r="C2952">
            <v>2424.429931640625</v>
          </cell>
          <cell r="D2952">
            <v>2381.909912109375</v>
          </cell>
          <cell r="E2952">
            <v>2389.080078125</v>
          </cell>
          <cell r="F2952">
            <v>2.3890800781250001</v>
          </cell>
        </row>
        <row r="2953">
          <cell r="A2953">
            <v>44880</v>
          </cell>
          <cell r="B2953">
            <v>2387.3701171875</v>
          </cell>
          <cell r="C2953">
            <v>2435.429931640625</v>
          </cell>
          <cell r="D2953">
            <v>2378.389892578125</v>
          </cell>
          <cell r="E2953">
            <v>2431.469970703125</v>
          </cell>
          <cell r="F2953">
            <v>2.4314699707031249</v>
          </cell>
        </row>
        <row r="2954">
          <cell r="A2954">
            <v>44881</v>
          </cell>
          <cell r="B2954">
            <v>2428.02001953125</v>
          </cell>
          <cell r="C2954">
            <v>2439.570068359375</v>
          </cell>
          <cell r="D2954">
            <v>2412.389892578125</v>
          </cell>
          <cell r="E2954">
            <v>2415.530029296875</v>
          </cell>
          <cell r="F2954">
            <v>2.4155300292968751</v>
          </cell>
        </row>
        <row r="2955">
          <cell r="A2955">
            <v>44882</v>
          </cell>
          <cell r="B2955">
            <v>2408.919921875</v>
          </cell>
          <cell r="C2955">
            <v>2409.719970703125</v>
          </cell>
          <cell r="D2955">
            <v>2379.780029296875</v>
          </cell>
          <cell r="E2955">
            <v>2402.5</v>
          </cell>
          <cell r="F2955">
            <v>2.4024999999999999</v>
          </cell>
        </row>
        <row r="2956">
          <cell r="A2956">
            <v>44883</v>
          </cell>
          <cell r="B2956">
            <v>2407.409912109375</v>
          </cell>
          <cell r="C2956">
            <v>2423.830078125</v>
          </cell>
          <cell r="D2956">
            <v>2399.27001953125</v>
          </cell>
          <cell r="E2956">
            <v>2401.8701171875</v>
          </cell>
          <cell r="F2956">
            <v>2.4018701171874999</v>
          </cell>
        </row>
        <row r="2957">
          <cell r="A2957">
            <v>44886</v>
          </cell>
          <cell r="B2957">
            <v>2381.10009765625</v>
          </cell>
          <cell r="C2957">
            <v>2383.360107421875</v>
          </cell>
          <cell r="D2957">
            <v>2358.340087890625</v>
          </cell>
          <cell r="E2957">
            <v>2382.760009765625</v>
          </cell>
          <cell r="F2957">
            <v>2.382760009765625</v>
          </cell>
        </row>
        <row r="2958">
          <cell r="A2958">
            <v>44887</v>
          </cell>
          <cell r="B2958">
            <v>2382.0400390625</v>
          </cell>
          <cell r="C2958">
            <v>2407.090087890625</v>
          </cell>
          <cell r="D2958">
            <v>2371.239990234375</v>
          </cell>
          <cell r="E2958">
            <v>2380.02001953125</v>
          </cell>
          <cell r="F2958">
            <v>2.38002001953125</v>
          </cell>
        </row>
        <row r="2959">
          <cell r="A2959">
            <v>44888</v>
          </cell>
          <cell r="B2959">
            <v>2375.2099609375</v>
          </cell>
          <cell r="C2959">
            <v>2395.659912109375</v>
          </cell>
          <cell r="D2959">
            <v>2371.840087890625</v>
          </cell>
          <cell r="E2959">
            <v>2384.570068359375</v>
          </cell>
          <cell r="F2959">
            <v>2.3845700683593751</v>
          </cell>
        </row>
        <row r="2960">
          <cell r="A2960">
            <v>44889</v>
          </cell>
          <cell r="B2960">
            <v>2395.820068359375</v>
          </cell>
          <cell r="C2960">
            <v>2405.22998046875</v>
          </cell>
          <cell r="D2960">
            <v>2373.070068359375</v>
          </cell>
          <cell r="E2960">
            <v>2376.550048828125</v>
          </cell>
          <cell r="F2960">
            <v>2.376550048828125</v>
          </cell>
        </row>
        <row r="2961">
          <cell r="A2961">
            <v>44890</v>
          </cell>
          <cell r="B2961">
            <v>2372.52001953125</v>
          </cell>
          <cell r="C2961">
            <v>2395.820068359375</v>
          </cell>
          <cell r="D2961">
            <v>2365.570068359375</v>
          </cell>
          <cell r="E2961">
            <v>2387.159912109375</v>
          </cell>
          <cell r="F2961">
            <v>2.3871599121093752</v>
          </cell>
        </row>
        <row r="2962">
          <cell r="A2962">
            <v>44893</v>
          </cell>
          <cell r="B2962">
            <v>2342.030029296875</v>
          </cell>
          <cell r="C2962">
            <v>2362.9599609375</v>
          </cell>
          <cell r="D2962">
            <v>2321.7099609375</v>
          </cell>
          <cell r="E2962">
            <v>2361.179931640625</v>
          </cell>
          <cell r="F2962">
            <v>2.361179931640625</v>
          </cell>
        </row>
        <row r="2963">
          <cell r="A2963">
            <v>44894</v>
          </cell>
          <cell r="B2963">
            <v>2386.8798828125</v>
          </cell>
          <cell r="C2963">
            <v>2441.919921875</v>
          </cell>
          <cell r="D2963">
            <v>2386.8798828125</v>
          </cell>
          <cell r="E2963">
            <v>2438.300048828125</v>
          </cell>
          <cell r="F2963">
            <v>2.438300048828125</v>
          </cell>
        </row>
        <row r="2964">
          <cell r="A2964">
            <v>44895</v>
          </cell>
          <cell r="B2964">
            <v>2429.8701171875</v>
          </cell>
          <cell r="C2964">
            <v>2450.280029296875</v>
          </cell>
          <cell r="D2964">
            <v>2422.72998046875</v>
          </cell>
          <cell r="E2964">
            <v>2436.2099609375</v>
          </cell>
          <cell r="F2964">
            <v>2.4362099609375001</v>
          </cell>
        </row>
        <row r="2965">
          <cell r="A2965">
            <v>44896</v>
          </cell>
          <cell r="B2965">
            <v>2480.81</v>
          </cell>
          <cell r="C2965">
            <v>2496.9699999999998</v>
          </cell>
          <cell r="D2965">
            <v>2463.42</v>
          </cell>
          <cell r="E2965">
            <v>2464.0500000000002</v>
          </cell>
          <cell r="F2965">
            <v>2.4640500000000003</v>
          </cell>
        </row>
        <row r="2966">
          <cell r="A2966">
            <v>44897</v>
          </cell>
          <cell r="B2966">
            <v>2459.7800000000002</v>
          </cell>
          <cell r="C2966">
            <v>2466.27</v>
          </cell>
          <cell r="D2966">
            <v>2448.1</v>
          </cell>
          <cell r="E2966">
            <v>2450.3000000000002</v>
          </cell>
          <cell r="F2966">
            <v>2.4503000000000004</v>
          </cell>
        </row>
        <row r="2967">
          <cell r="A2967">
            <v>44900</v>
          </cell>
          <cell r="B2967">
            <v>2473.81</v>
          </cell>
          <cell r="C2967">
            <v>2494.62</v>
          </cell>
          <cell r="D2967">
            <v>2467.38</v>
          </cell>
          <cell r="E2967">
            <v>2493.9699999999998</v>
          </cell>
          <cell r="F2967">
            <v>2.49397</v>
          </cell>
        </row>
        <row r="2968">
          <cell r="A2968">
            <v>44901</v>
          </cell>
          <cell r="B2968">
            <v>2483.9699999999998</v>
          </cell>
          <cell r="C2968">
            <v>2522.0300000000002</v>
          </cell>
          <cell r="D2968">
            <v>2480.4299999999998</v>
          </cell>
          <cell r="E2968">
            <v>2510.2399999999998</v>
          </cell>
          <cell r="F2968">
            <v>2.5102399999999996</v>
          </cell>
        </row>
        <row r="2969">
          <cell r="A2969">
            <v>44902</v>
          </cell>
          <cell r="B2969">
            <v>2504.08</v>
          </cell>
          <cell r="C2969">
            <v>2530.85</v>
          </cell>
          <cell r="D2969">
            <v>2497.1</v>
          </cell>
          <cell r="E2969">
            <v>2505.15</v>
          </cell>
          <cell r="F2969">
            <v>2.50515</v>
          </cell>
        </row>
        <row r="2970">
          <cell r="A2970">
            <v>44903</v>
          </cell>
          <cell r="B2970">
            <v>2502.62</v>
          </cell>
          <cell r="C2970">
            <v>2516.3000000000002</v>
          </cell>
          <cell r="D2970">
            <v>2493.7800000000002</v>
          </cell>
          <cell r="E2970">
            <v>2508.37</v>
          </cell>
          <cell r="F2970">
            <v>2.5083699999999998</v>
          </cell>
        </row>
        <row r="2971">
          <cell r="A2971">
            <v>44904</v>
          </cell>
          <cell r="B2971">
            <v>2510.4</v>
          </cell>
          <cell r="C2971">
            <v>2542.37</v>
          </cell>
          <cell r="D2971">
            <v>2501.13</v>
          </cell>
          <cell r="E2971">
            <v>2539.04</v>
          </cell>
          <cell r="F2971">
            <v>2.53904</v>
          </cell>
        </row>
        <row r="2972">
          <cell r="A2972">
            <v>44907</v>
          </cell>
          <cell r="B2972">
            <v>2525.6201171875</v>
          </cell>
          <cell r="C2972">
            <v>2531.699951171875</v>
          </cell>
          <cell r="D2972">
            <v>2507.830078125</v>
          </cell>
          <cell r="E2972">
            <v>2509.909912109375</v>
          </cell>
          <cell r="F2972">
            <v>2.5099099121093751</v>
          </cell>
        </row>
        <row r="2973">
          <cell r="A2973">
            <v>44908</v>
          </cell>
          <cell r="B2973">
            <v>2509.77001953125</v>
          </cell>
          <cell r="C2973">
            <v>2515.469970703125</v>
          </cell>
          <cell r="D2973">
            <v>2499.679931640625</v>
          </cell>
          <cell r="E2973">
            <v>2504.889892578125</v>
          </cell>
          <cell r="F2973">
            <v>2.5048898925781251</v>
          </cell>
        </row>
        <row r="2974">
          <cell r="A2974">
            <v>44909</v>
          </cell>
          <cell r="B2974">
            <v>2506.239990234375</v>
          </cell>
          <cell r="C2974">
            <v>2521.469970703125</v>
          </cell>
          <cell r="D2974">
            <v>2496.070068359375</v>
          </cell>
          <cell r="E2974">
            <v>2511.169921875</v>
          </cell>
          <cell r="F2974">
            <v>2.5111699218750001</v>
          </cell>
        </row>
        <row r="2975">
          <cell r="A2975">
            <v>44910</v>
          </cell>
          <cell r="B2975">
            <v>2511.639892578125</v>
          </cell>
          <cell r="C2975">
            <v>2517.780029296875</v>
          </cell>
          <cell r="D2975">
            <v>2490.780029296875</v>
          </cell>
          <cell r="E2975">
            <v>2507.530029296875</v>
          </cell>
          <cell r="F2975">
            <v>2.5075300292968752</v>
          </cell>
        </row>
        <row r="2976">
          <cell r="A2976">
            <v>44911</v>
          </cell>
          <cell r="B2976">
            <v>2494.68994140625</v>
          </cell>
          <cell r="C2976">
            <v>2516.090087890625</v>
          </cell>
          <cell r="D2976">
            <v>2494.280029296875</v>
          </cell>
          <cell r="E2976">
            <v>2513.300048828125</v>
          </cell>
          <cell r="F2976">
            <v>2.5133000488281252</v>
          </cell>
        </row>
        <row r="2977">
          <cell r="A2977">
            <v>44914</v>
          </cell>
          <cell r="B2977">
            <v>2512.22998046875</v>
          </cell>
          <cell r="C2977">
            <v>2518.830078125</v>
          </cell>
          <cell r="D2977">
            <v>2465.550048828125</v>
          </cell>
          <cell r="E2977">
            <v>2475.3701171875</v>
          </cell>
          <cell r="F2977">
            <v>2.4753701171875</v>
          </cell>
        </row>
        <row r="2978">
          <cell r="A2978">
            <v>44915</v>
          </cell>
          <cell r="B2978">
            <v>2465.81005859375</v>
          </cell>
          <cell r="C2978">
            <v>2465.81005859375</v>
          </cell>
          <cell r="D2978">
            <v>2418.570068359375</v>
          </cell>
          <cell r="E2978">
            <v>2429.0400390625</v>
          </cell>
          <cell r="F2978">
            <v>2.4290400390625</v>
          </cell>
        </row>
        <row r="2979">
          <cell r="A2979">
            <v>44916</v>
          </cell>
          <cell r="B2979">
            <v>2436.469970703125</v>
          </cell>
          <cell r="C2979">
            <v>2445.110107421875</v>
          </cell>
          <cell r="D2979">
            <v>2425.72998046875</v>
          </cell>
          <cell r="E2979">
            <v>2431.47998046875</v>
          </cell>
          <cell r="F2979">
            <v>2.4314799804687501</v>
          </cell>
        </row>
        <row r="2980">
          <cell r="A2980">
            <v>44917</v>
          </cell>
          <cell r="B2980">
            <v>2450.360107421875</v>
          </cell>
          <cell r="C2980">
            <v>2466.93994140625</v>
          </cell>
          <cell r="D2980">
            <v>2428.5</v>
          </cell>
          <cell r="E2980">
            <v>2437.219970703125</v>
          </cell>
          <cell r="F2980">
            <v>2.4372199707031248</v>
          </cell>
        </row>
        <row r="2981">
          <cell r="A2981">
            <v>44918</v>
          </cell>
          <cell r="B2981">
            <v>2422.469970703125</v>
          </cell>
          <cell r="C2981">
            <v>2447.800048828125</v>
          </cell>
          <cell r="D2981">
            <v>2419.080078125</v>
          </cell>
          <cell r="E2981">
            <v>2435.280029296875</v>
          </cell>
          <cell r="F2981">
            <v>2.4352800292968748</v>
          </cell>
        </row>
        <row r="2982">
          <cell r="A2982">
            <v>44921</v>
          </cell>
          <cell r="B2982">
            <v>2437.3798828125</v>
          </cell>
          <cell r="C2982">
            <v>2450.10009765625</v>
          </cell>
          <cell r="D2982">
            <v>2433.010009765625</v>
          </cell>
          <cell r="E2982">
            <v>2438.929931640625</v>
          </cell>
          <cell r="F2982">
            <v>2.438929931640625</v>
          </cell>
        </row>
        <row r="2983">
          <cell r="A2983">
            <v>44922</v>
          </cell>
          <cell r="B2983">
            <v>2449.8701171875</v>
          </cell>
          <cell r="C2983">
            <v>2469.169921875</v>
          </cell>
          <cell r="D2983">
            <v>2446.93994140625</v>
          </cell>
          <cell r="E2983">
            <v>2466.10009765625</v>
          </cell>
          <cell r="F2983">
            <v>2.4661000976562502</v>
          </cell>
        </row>
        <row r="2984">
          <cell r="A2984">
            <v>44923</v>
          </cell>
          <cell r="B2984">
            <v>2460.1201171875</v>
          </cell>
          <cell r="C2984">
            <v>2468.030029296875</v>
          </cell>
          <cell r="D2984">
            <v>2447.60009765625</v>
          </cell>
          <cell r="E2984">
            <v>2460.739990234375</v>
          </cell>
          <cell r="F2984">
            <v>2.4607399902343752</v>
          </cell>
        </row>
        <row r="2985">
          <cell r="A2985">
            <v>44924</v>
          </cell>
          <cell r="B2985">
            <v>2448.949951171875</v>
          </cell>
          <cell r="C2985">
            <v>2457.75</v>
          </cell>
          <cell r="D2985">
            <v>2438.800048828125</v>
          </cell>
          <cell r="E2985">
            <v>2451.679931640625</v>
          </cell>
          <cell r="F2985">
            <v>2.451679931640625</v>
          </cell>
        </row>
        <row r="2986">
          <cell r="A2986">
            <v>44925</v>
          </cell>
          <cell r="B2986">
            <v>2461.929931640625</v>
          </cell>
          <cell r="C2986">
            <v>2472.47998046875</v>
          </cell>
          <cell r="D2986">
            <v>2459.989990234375</v>
          </cell>
          <cell r="E2986">
            <v>2462.43994140625</v>
          </cell>
          <cell r="F2986">
            <v>2.4624399414062501</v>
          </cell>
        </row>
        <row r="2987">
          <cell r="A2987">
            <v>44929</v>
          </cell>
          <cell r="B2987">
            <v>2459.115234375</v>
          </cell>
          <cell r="C2987">
            <v>2474.3681640625</v>
          </cell>
          <cell r="D2987">
            <v>2438.51806640625</v>
          </cell>
          <cell r="E2987">
            <v>2469.929931640625</v>
          </cell>
          <cell r="F2987">
            <v>2.4699299316406251</v>
          </cell>
        </row>
        <row r="2988">
          <cell r="A2988">
            <v>44930</v>
          </cell>
          <cell r="B2988">
            <v>2469.272705078125</v>
          </cell>
          <cell r="C2988">
            <v>2483.990966796875</v>
          </cell>
          <cell r="D2988">
            <v>2462.18701171875</v>
          </cell>
          <cell r="E2988">
            <v>2474.435546875</v>
          </cell>
          <cell r="F2988">
            <v>2.4744355468750001</v>
          </cell>
        </row>
        <row r="2989">
          <cell r="A2989">
            <v>44931</v>
          </cell>
          <cell r="B2989">
            <v>2487.330322265625</v>
          </cell>
          <cell r="C2989">
            <v>2527.453369140625</v>
          </cell>
          <cell r="D2989">
            <v>2486.34033203125</v>
          </cell>
          <cell r="E2989">
            <v>2523.373046875</v>
          </cell>
          <cell r="F2989">
            <v>2.5233730468750002</v>
          </cell>
        </row>
        <row r="2990">
          <cell r="A2990">
            <v>44932</v>
          </cell>
          <cell r="B2990">
            <v>2525.789306640625</v>
          </cell>
          <cell r="C2990">
            <v>2545.179931640625</v>
          </cell>
          <cell r="D2990">
            <v>2523.996337890625</v>
          </cell>
          <cell r="E2990">
            <v>2533.093017578125</v>
          </cell>
          <cell r="F2990">
            <v>2.5330930175781252</v>
          </cell>
        </row>
        <row r="2991">
          <cell r="A2991">
            <v>44935</v>
          </cell>
          <cell r="B2991">
            <v>2544.51513671875</v>
          </cell>
          <cell r="C2991">
            <v>2558.41650390625</v>
          </cell>
          <cell r="D2991">
            <v>2536.946533203125</v>
          </cell>
          <cell r="E2991">
            <v>2552.970703125</v>
          </cell>
          <cell r="F2991">
            <v>2.5529707031250002</v>
          </cell>
        </row>
        <row r="2992">
          <cell r="A2992">
            <v>44936</v>
          </cell>
          <cell r="B2992">
            <v>2554.955078125</v>
          </cell>
          <cell r="C2992">
            <v>2563.7890625</v>
          </cell>
          <cell r="D2992">
            <v>2544.94287109375</v>
          </cell>
          <cell r="E2992">
            <v>2556.47998046875</v>
          </cell>
          <cell r="F2992">
            <v>2.5564799804687501</v>
          </cell>
        </row>
        <row r="2993">
          <cell r="A2993">
            <v>44937</v>
          </cell>
          <cell r="B2993">
            <v>2558.75830078125</v>
          </cell>
          <cell r="C2993">
            <v>2575.414306640625</v>
          </cell>
          <cell r="D2993">
            <v>2551.642578125</v>
          </cell>
          <cell r="E2993">
            <v>2555.135498046875</v>
          </cell>
          <cell r="F2993">
            <v>2.5551354980468748</v>
          </cell>
        </row>
        <row r="2994">
          <cell r="A2994">
            <v>44938</v>
          </cell>
          <cell r="B2994">
            <v>2561.16845703125</v>
          </cell>
          <cell r="C2994">
            <v>2565.728271484375</v>
          </cell>
          <cell r="D2994">
            <v>2547.947021484375</v>
          </cell>
          <cell r="E2994">
            <v>2555.46826171875</v>
          </cell>
          <cell r="F2994">
            <v>2.5554682617187501</v>
          </cell>
        </row>
        <row r="2995">
          <cell r="A2995">
            <v>44939</v>
          </cell>
          <cell r="B2995">
            <v>2565.433349609375</v>
          </cell>
          <cell r="C2995">
            <v>2595.423583984375</v>
          </cell>
          <cell r="D2995">
            <v>2563.05078125</v>
          </cell>
          <cell r="E2995">
            <v>2595.423583984375</v>
          </cell>
          <cell r="F2995">
            <v>2.5954235839843749</v>
          </cell>
        </row>
        <row r="2996">
          <cell r="A2996">
            <v>44942</v>
          </cell>
          <cell r="B2996">
            <v>2599.2158203125</v>
          </cell>
          <cell r="C2996">
            <v>2658.344482421875</v>
          </cell>
          <cell r="D2996">
            <v>2599.2158203125</v>
          </cell>
          <cell r="E2996">
            <v>2634.89794921875</v>
          </cell>
          <cell r="F2996">
            <v>2.6348979492187499</v>
          </cell>
        </row>
        <row r="2997">
          <cell r="A2997">
            <v>44943</v>
          </cell>
          <cell r="B2997">
            <v>2636.08154296875</v>
          </cell>
          <cell r="C2997">
            <v>2638.69140625</v>
          </cell>
          <cell r="D2997">
            <v>2619.4765625</v>
          </cell>
          <cell r="E2997">
            <v>2630.167236328125</v>
          </cell>
          <cell r="F2997">
            <v>2.6301672363281252</v>
          </cell>
        </row>
        <row r="2998">
          <cell r="A2998">
            <v>44944</v>
          </cell>
          <cell r="B2998">
            <v>2634.237060546875</v>
          </cell>
          <cell r="C2998">
            <v>2643.140380859375</v>
          </cell>
          <cell r="D2998">
            <v>2621.730712890625</v>
          </cell>
          <cell r="E2998">
            <v>2624.00390625</v>
          </cell>
          <cell r="F2998">
            <v>2.62400390625</v>
          </cell>
        </row>
        <row r="2999">
          <cell r="A2999">
            <v>44945</v>
          </cell>
          <cell r="B2999">
            <v>2621.488525390625</v>
          </cell>
          <cell r="C2999">
            <v>2637.007080078125</v>
          </cell>
          <cell r="D2999">
            <v>2606.54150390625</v>
          </cell>
          <cell r="E2999">
            <v>2637.007080078125</v>
          </cell>
          <cell r="F2999">
            <v>2.6370070800781251</v>
          </cell>
        </row>
        <row r="3000">
          <cell r="A3000">
            <v>44946</v>
          </cell>
          <cell r="B3000">
            <v>2645.551513671875</v>
          </cell>
          <cell r="C3000">
            <v>2660.654296875</v>
          </cell>
          <cell r="D3000">
            <v>2644.002197265625</v>
          </cell>
          <cell r="E3000">
            <v>2653.07275390625</v>
          </cell>
          <cell r="F3000">
            <v>2.6530727539062502</v>
          </cell>
        </row>
        <row r="3001">
          <cell r="A3001">
            <v>44956</v>
          </cell>
          <cell r="B3001">
            <v>2704.86572265625</v>
          </cell>
          <cell r="C3001">
            <v>2705.36669921875</v>
          </cell>
          <cell r="D3001">
            <v>2660.528076171875</v>
          </cell>
          <cell r="E3001">
            <v>2662.802734375</v>
          </cell>
          <cell r="F3001">
            <v>2.662802734375</v>
          </cell>
        </row>
        <row r="3002">
          <cell r="A3002">
            <v>44957</v>
          </cell>
          <cell r="B3002">
            <v>2662.7734375</v>
          </cell>
          <cell r="C3002">
            <v>2673.025390625</v>
          </cell>
          <cell r="D3002">
            <v>2634.824951171875</v>
          </cell>
          <cell r="E3002">
            <v>2637.02490234375</v>
          </cell>
          <cell r="F3002">
            <v>2.6370249023437502</v>
          </cell>
        </row>
        <row r="3003">
          <cell r="A3003">
            <v>44958</v>
          </cell>
          <cell r="B3003">
            <v>2646.006591796875</v>
          </cell>
          <cell r="C3003">
            <v>2653.860595703125</v>
          </cell>
          <cell r="D3003">
            <v>2619.8251953125</v>
          </cell>
          <cell r="E3003">
            <v>2653.860595703125</v>
          </cell>
          <cell r="F3003">
            <v>2.6538605957031249</v>
          </cell>
        </row>
        <row r="3004">
          <cell r="A3004">
            <v>44959</v>
          </cell>
          <cell r="B3004">
            <v>2659.697265625</v>
          </cell>
          <cell r="C3004">
            <v>2659.8505859375</v>
          </cell>
          <cell r="D3004">
            <v>2637.77490234375</v>
          </cell>
          <cell r="E3004">
            <v>2647.218994140625</v>
          </cell>
          <cell r="F3004">
            <v>2.647218994140625</v>
          </cell>
        </row>
        <row r="3005">
          <cell r="A3005">
            <v>44960</v>
          </cell>
          <cell r="B3005">
            <v>2634.9013671875</v>
          </cell>
          <cell r="C3005">
            <v>2634.9013671875</v>
          </cell>
          <cell r="D3005">
            <v>2595.311279296875</v>
          </cell>
          <cell r="E3005">
            <v>2618.47705078125</v>
          </cell>
          <cell r="F3005">
            <v>2.6184770507812498</v>
          </cell>
        </row>
        <row r="3006">
          <cell r="A3006">
            <v>44963</v>
          </cell>
          <cell r="B3006">
            <v>2593.054931640625</v>
          </cell>
          <cell r="C3006">
            <v>2593.054931640625</v>
          </cell>
          <cell r="D3006">
            <v>2568.02587890625</v>
          </cell>
          <cell r="E3006">
            <v>2582.945068359375</v>
          </cell>
          <cell r="F3006">
            <v>2.5829450683593751</v>
          </cell>
        </row>
        <row r="3007">
          <cell r="A3007">
            <v>44964</v>
          </cell>
          <cell r="B3007">
            <v>2590.38671875</v>
          </cell>
          <cell r="C3007">
            <v>2597.8623046875</v>
          </cell>
          <cell r="D3007">
            <v>2579.603515625</v>
          </cell>
          <cell r="E3007">
            <v>2590.1533203125</v>
          </cell>
          <cell r="F3007">
            <v>2.5901533203125</v>
          </cell>
        </row>
        <row r="3008">
          <cell r="A3008">
            <v>44965</v>
          </cell>
          <cell r="B3008">
            <v>2594.219970703125</v>
          </cell>
          <cell r="C3008">
            <v>2601.8232421875</v>
          </cell>
          <cell r="D3008">
            <v>2578.24755859375</v>
          </cell>
          <cell r="E3008">
            <v>2580.371337890625</v>
          </cell>
          <cell r="F3008">
            <v>2.5803713378906248</v>
          </cell>
        </row>
        <row r="3009">
          <cell r="A3009">
            <v>44966</v>
          </cell>
          <cell r="B3009">
            <v>2575.99609375</v>
          </cell>
          <cell r="C3009">
            <v>2613.169921875</v>
          </cell>
          <cell r="D3009">
            <v>2573.820068359375</v>
          </cell>
          <cell r="E3009">
            <v>2613.169921875</v>
          </cell>
          <cell r="F3009">
            <v>2.613169921875</v>
          </cell>
        </row>
        <row r="3010">
          <cell r="A3010">
            <v>44967</v>
          </cell>
          <cell r="B3010">
            <v>2609.722900390625</v>
          </cell>
          <cell r="C3010">
            <v>2611.10693359375</v>
          </cell>
          <cell r="D3010">
            <v>2592.477783203125</v>
          </cell>
          <cell r="E3010">
            <v>2601.717529296875</v>
          </cell>
          <cell r="F3010">
            <v>2.6017175292968751</v>
          </cell>
        </row>
        <row r="3011">
          <cell r="A3011">
            <v>44970</v>
          </cell>
          <cell r="B3011">
            <v>2598.82470703125</v>
          </cell>
          <cell r="C3011">
            <v>2633.1796875</v>
          </cell>
          <cell r="D3011">
            <v>2594.898681640625</v>
          </cell>
          <cell r="E3011">
            <v>2629.82470703125</v>
          </cell>
          <cell r="F3011">
            <v>2.6298247070312502</v>
          </cell>
        </row>
        <row r="3012">
          <cell r="A3012">
            <v>44971</v>
          </cell>
          <cell r="B3012">
            <v>2634.565673828125</v>
          </cell>
          <cell r="C3012">
            <v>2634.873779296875</v>
          </cell>
          <cell r="D3012">
            <v>2619.819091796875</v>
          </cell>
          <cell r="E3012">
            <v>2631.7578125</v>
          </cell>
          <cell r="F3012">
            <v>2.6317578125000001</v>
          </cell>
        </row>
        <row r="3013">
          <cell r="A3013">
            <v>44972</v>
          </cell>
          <cell r="B3013">
            <v>2632.567138671875</v>
          </cell>
          <cell r="C3013">
            <v>2637.67919921875</v>
          </cell>
          <cell r="D3013">
            <v>2609.06640625</v>
          </cell>
          <cell r="E3013">
            <v>2614.1796875</v>
          </cell>
          <cell r="F3013">
            <v>2.6141796875000001</v>
          </cell>
        </row>
        <row r="3014">
          <cell r="A3014">
            <v>44973</v>
          </cell>
          <cell r="B3014">
            <v>2615.989501953125</v>
          </cell>
          <cell r="C3014">
            <v>2642.3544921875</v>
          </cell>
          <cell r="D3014">
            <v>2583.52001953125</v>
          </cell>
          <cell r="E3014">
            <v>2599.529052734375</v>
          </cell>
          <cell r="F3014">
            <v>2.5995290527343751</v>
          </cell>
        </row>
        <row r="3015">
          <cell r="A3015">
            <v>44974</v>
          </cell>
          <cell r="B3015">
            <v>2594.72802734375</v>
          </cell>
          <cell r="C3015">
            <v>2609.989013671875</v>
          </cell>
          <cell r="D3015">
            <v>2568.205078125</v>
          </cell>
          <cell r="E3015">
            <v>2569.311279296875</v>
          </cell>
          <cell r="F3015">
            <v>2.5693112792968749</v>
          </cell>
        </row>
        <row r="3016">
          <cell r="A3016">
            <v>44977</v>
          </cell>
          <cell r="B3016">
            <v>2571.826171875</v>
          </cell>
          <cell r="C3016">
            <v>2633.009521484375</v>
          </cell>
          <cell r="D3016">
            <v>2570.56201171875</v>
          </cell>
          <cell r="E3016">
            <v>2631.793701171875</v>
          </cell>
          <cell r="F3016">
            <v>2.6317937011718748</v>
          </cell>
        </row>
        <row r="3017">
          <cell r="A3017">
            <v>44978</v>
          </cell>
          <cell r="B3017">
            <v>2630.487060546875</v>
          </cell>
          <cell r="C3017">
            <v>2643.4130859375</v>
          </cell>
          <cell r="D3017">
            <v>2621.19970703125</v>
          </cell>
          <cell r="E3017">
            <v>2638.375244140625</v>
          </cell>
          <cell r="F3017">
            <v>2.638375244140625</v>
          </cell>
        </row>
        <row r="3018">
          <cell r="A3018">
            <v>44979</v>
          </cell>
          <cell r="B3018">
            <v>2623.17529296875</v>
          </cell>
          <cell r="C3018">
            <v>2634.300048828125</v>
          </cell>
          <cell r="D3018">
            <v>2611.776611328125</v>
          </cell>
          <cell r="E3018">
            <v>2614.864013671875</v>
          </cell>
          <cell r="F3018">
            <v>2.614864013671875</v>
          </cell>
        </row>
        <row r="3019">
          <cell r="A3019">
            <v>44980</v>
          </cell>
          <cell r="B3019">
            <v>2615.561767578125</v>
          </cell>
          <cell r="C3019">
            <v>2631.6171875</v>
          </cell>
          <cell r="D3019">
            <v>2603.322021484375</v>
          </cell>
          <cell r="E3019">
            <v>2613.802001953125</v>
          </cell>
          <cell r="F3019">
            <v>2.613802001953125</v>
          </cell>
        </row>
        <row r="3020">
          <cell r="A3020">
            <v>44981</v>
          </cell>
          <cell r="B3020">
            <v>2610.889892578125</v>
          </cell>
          <cell r="C3020">
            <v>2611.0029296875</v>
          </cell>
          <cell r="D3020">
            <v>2576.6806640625</v>
          </cell>
          <cell r="E3020">
            <v>2585.172119140625</v>
          </cell>
          <cell r="F3020">
            <v>2.5851721191406249</v>
          </cell>
        </row>
        <row r="3021">
          <cell r="A3021">
            <v>44984</v>
          </cell>
          <cell r="B3021">
            <v>2573.404296875</v>
          </cell>
          <cell r="C3021">
            <v>2591.501708984375</v>
          </cell>
          <cell r="D3021">
            <v>2569.701171875</v>
          </cell>
          <cell r="E3021">
            <v>2578.009521484375</v>
          </cell>
          <cell r="F3021">
            <v>2.578009521484375</v>
          </cell>
        </row>
        <row r="3022">
          <cell r="A3022">
            <v>44985</v>
          </cell>
          <cell r="B3022">
            <v>2585.32666015625</v>
          </cell>
          <cell r="C3022">
            <v>2594.97021484375</v>
          </cell>
          <cell r="D3022">
            <v>2566.239501953125</v>
          </cell>
          <cell r="E3022">
            <v>2591.974365234375</v>
          </cell>
          <cell r="F3022">
            <v>2.5919743652343752</v>
          </cell>
        </row>
        <row r="3023">
          <cell r="A3023">
            <v>44986</v>
          </cell>
          <cell r="B3023">
            <v>2592.916015625</v>
          </cell>
          <cell r="C3023">
            <v>2629.5751953125</v>
          </cell>
          <cell r="D3023">
            <v>2586.91650390625</v>
          </cell>
          <cell r="E3023">
            <v>2624.173583984375</v>
          </cell>
          <cell r="F3023">
            <v>2.6241735839843749</v>
          </cell>
        </row>
        <row r="3024">
          <cell r="A3024">
            <v>44987</v>
          </cell>
          <cell r="B3024">
            <v>2619.426513671875</v>
          </cell>
          <cell r="C3024">
            <v>2629.783203125</v>
          </cell>
          <cell r="D3024">
            <v>2614.803466796875</v>
          </cell>
          <cell r="E3024">
            <v>2618.201171875</v>
          </cell>
          <cell r="F3024">
            <v>2.618201171875</v>
          </cell>
        </row>
        <row r="3025">
          <cell r="A3025">
            <v>44988</v>
          </cell>
          <cell r="B3025">
            <v>2623.951416015625</v>
          </cell>
          <cell r="C3025">
            <v>2629.418212890625</v>
          </cell>
          <cell r="D3025">
            <v>2604.2861328125</v>
          </cell>
          <cell r="E3025">
            <v>2620.99365234375</v>
          </cell>
          <cell r="F3025">
            <v>2.62099365234375</v>
          </cell>
        </row>
        <row r="3026">
          <cell r="A3026">
            <v>44991</v>
          </cell>
          <cell r="B3026">
            <v>2620.645263671875</v>
          </cell>
          <cell r="C3026">
            <v>2621.610107421875</v>
          </cell>
          <cell r="D3026">
            <v>2593.44140625</v>
          </cell>
          <cell r="E3026">
            <v>2607.482421875</v>
          </cell>
          <cell r="F3026">
            <v>2.6074824218749999</v>
          </cell>
        </row>
        <row r="3027">
          <cell r="A3027">
            <v>44992</v>
          </cell>
          <cell r="B3027">
            <v>2604.46484375</v>
          </cell>
          <cell r="C3027">
            <v>2618.468994140625</v>
          </cell>
          <cell r="D3027">
            <v>2571.842529296875</v>
          </cell>
          <cell r="E3027">
            <v>2573.31396484375</v>
          </cell>
          <cell r="F3027">
            <v>2.57331396484375</v>
          </cell>
        </row>
        <row r="3028">
          <cell r="A3028">
            <v>44993</v>
          </cell>
          <cell r="B3028">
            <v>2561.4189453125</v>
          </cell>
          <cell r="C3028">
            <v>2564.231201171875</v>
          </cell>
          <cell r="D3028">
            <v>2547.271484375</v>
          </cell>
          <cell r="E3028">
            <v>2560.164306640625</v>
          </cell>
          <cell r="F3028">
            <v>2.5601643066406252</v>
          </cell>
        </row>
        <row r="3029">
          <cell r="A3029">
            <v>44994</v>
          </cell>
          <cell r="B3029">
            <v>2561.650634765625</v>
          </cell>
          <cell r="C3029">
            <v>2565.529052734375</v>
          </cell>
          <cell r="D3029">
            <v>2536.760009765625</v>
          </cell>
          <cell r="E3029">
            <v>2548.294921875</v>
          </cell>
          <cell r="F3029">
            <v>2.5482949218750002</v>
          </cell>
        </row>
        <row r="3030">
          <cell r="A3030">
            <v>44995</v>
          </cell>
          <cell r="B3030">
            <v>2531.72509765625</v>
          </cell>
          <cell r="C3030">
            <v>2541.392822265625</v>
          </cell>
          <cell r="D3030">
            <v>2518.048583984375</v>
          </cell>
          <cell r="E3030">
            <v>2518.50146484375</v>
          </cell>
          <cell r="F3030">
            <v>2.5185014648437498</v>
          </cell>
        </row>
        <row r="3031">
          <cell r="A3031">
            <v>44998</v>
          </cell>
          <cell r="B3031">
            <v>2516.349365234375</v>
          </cell>
          <cell r="C3031">
            <v>2545.468505859375</v>
          </cell>
          <cell r="D3031">
            <v>2516.349365234375</v>
          </cell>
          <cell r="E3031">
            <v>2542.8369140625</v>
          </cell>
          <cell r="F3031">
            <v>2.5428369140624998</v>
          </cell>
        </row>
        <row r="3032">
          <cell r="A3032">
            <v>44999</v>
          </cell>
          <cell r="B3032">
            <v>2538.570068359375</v>
          </cell>
          <cell r="C3032">
            <v>2538.570068359375</v>
          </cell>
          <cell r="D3032">
            <v>2502.8330078125</v>
          </cell>
          <cell r="E3032">
            <v>2521.731201171875</v>
          </cell>
          <cell r="F3032">
            <v>2.5217312011718751</v>
          </cell>
        </row>
        <row r="3033">
          <cell r="A3033">
            <v>45000</v>
          </cell>
          <cell r="B3033">
            <v>2539.692138671875</v>
          </cell>
          <cell r="C3033">
            <v>2547.0458984375</v>
          </cell>
          <cell r="D3033">
            <v>2525.011962890625</v>
          </cell>
          <cell r="E3033">
            <v>2525.824951171875</v>
          </cell>
          <cell r="F3033">
            <v>2.5258249511718751</v>
          </cell>
        </row>
        <row r="3034">
          <cell r="A3034">
            <v>45001</v>
          </cell>
          <cell r="B3034">
            <v>2508.13232421875</v>
          </cell>
          <cell r="C3034">
            <v>2523.46923828125</v>
          </cell>
          <cell r="D3034">
            <v>2495.822509765625</v>
          </cell>
          <cell r="E3034">
            <v>2497.525390625</v>
          </cell>
          <cell r="F3034">
            <v>2.4975253906249999</v>
          </cell>
        </row>
        <row r="3035">
          <cell r="A3035">
            <v>45002</v>
          </cell>
          <cell r="B3035">
            <v>2517.538818359375</v>
          </cell>
          <cell r="C3035">
            <v>2534.601318359375</v>
          </cell>
          <cell r="D3035">
            <v>2495.47998046875</v>
          </cell>
          <cell r="E3035">
            <v>2503.0693359375</v>
          </cell>
          <cell r="F3035">
            <v>2.5030693359375</v>
          </cell>
        </row>
        <row r="3036">
          <cell r="A3036">
            <v>45005</v>
          </cell>
          <cell r="B3036">
            <v>2507.54931640625</v>
          </cell>
          <cell r="C3036">
            <v>2516.4189453125</v>
          </cell>
          <cell r="D3036">
            <v>2490.7998046875</v>
          </cell>
          <cell r="E3036">
            <v>2493.635498046875</v>
          </cell>
          <cell r="F3036">
            <v>2.4936354980468751</v>
          </cell>
        </row>
        <row r="3037">
          <cell r="A3037">
            <v>45006</v>
          </cell>
          <cell r="B3037">
            <v>2499.959228515625</v>
          </cell>
          <cell r="C3037">
            <v>2523.913818359375</v>
          </cell>
          <cell r="D3037">
            <v>2499.86083984375</v>
          </cell>
          <cell r="E3037">
            <v>2523.609375</v>
          </cell>
          <cell r="F3037">
            <v>2.5236093749999999</v>
          </cell>
        </row>
        <row r="3038">
          <cell r="A3038">
            <v>45007</v>
          </cell>
          <cell r="B3038">
            <v>2532.54248046875</v>
          </cell>
          <cell r="C3038">
            <v>2545.69775390625</v>
          </cell>
          <cell r="D3038">
            <v>2529.408447265625</v>
          </cell>
          <cell r="E3038">
            <v>2535.9375</v>
          </cell>
          <cell r="F3038">
            <v>2.5359375000000002</v>
          </cell>
        </row>
        <row r="3039">
          <cell r="A3039">
            <v>45008</v>
          </cell>
          <cell r="B3039">
            <v>2528.172607421875</v>
          </cell>
          <cell r="C3039">
            <v>2551.971923828125</v>
          </cell>
          <cell r="D3039">
            <v>2525.780517578125</v>
          </cell>
          <cell r="E3039">
            <v>2551.971923828125</v>
          </cell>
          <cell r="F3039">
            <v>2.5519719238281251</v>
          </cell>
        </row>
        <row r="3040">
          <cell r="A3040">
            <v>45009</v>
          </cell>
          <cell r="B3040">
            <v>2549.619384765625</v>
          </cell>
          <cell r="C3040">
            <v>2551.501220703125</v>
          </cell>
          <cell r="D3040">
            <v>2538.08447265625</v>
          </cell>
          <cell r="E3040">
            <v>2542.155517578125</v>
          </cell>
          <cell r="F3040">
            <v>2.542155517578125</v>
          </cell>
        </row>
        <row r="3041">
          <cell r="A3041">
            <v>45012</v>
          </cell>
          <cell r="B3041">
            <v>2541.328369140625</v>
          </cell>
          <cell r="C3041">
            <v>2541.328369140625</v>
          </cell>
          <cell r="D3041">
            <v>2524.77587890625</v>
          </cell>
          <cell r="E3041">
            <v>2538.78759765625</v>
          </cell>
          <cell r="F3041">
            <v>2.53878759765625</v>
          </cell>
        </row>
        <row r="3042">
          <cell r="A3042">
            <v>45013</v>
          </cell>
          <cell r="B3042">
            <v>2542.372802734375</v>
          </cell>
          <cell r="C3042">
            <v>2547.2626953125</v>
          </cell>
          <cell r="D3042">
            <v>2531.641845703125</v>
          </cell>
          <cell r="E3042">
            <v>2534.686279296875</v>
          </cell>
          <cell r="F3042">
            <v>2.5346862792968752</v>
          </cell>
        </row>
        <row r="3043">
          <cell r="A3043">
            <v>45014</v>
          </cell>
          <cell r="B3043">
            <v>2546.15087890625</v>
          </cell>
          <cell r="C3043">
            <v>2549.10888671875</v>
          </cell>
          <cell r="D3043">
            <v>2532.126220703125</v>
          </cell>
          <cell r="E3043">
            <v>2534.919189453125</v>
          </cell>
          <cell r="F3043">
            <v>2.5349191894531251</v>
          </cell>
        </row>
        <row r="3044">
          <cell r="A3044">
            <v>45015</v>
          </cell>
          <cell r="B3044">
            <v>2536.2841796875</v>
          </cell>
          <cell r="C3044">
            <v>2558.326904296875</v>
          </cell>
          <cell r="D3044">
            <v>2523.6728515625</v>
          </cell>
          <cell r="E3044">
            <v>2557.958740234375</v>
          </cell>
          <cell r="F3044">
            <v>2.5579587402343749</v>
          </cell>
        </row>
        <row r="3045">
          <cell r="A3045">
            <v>45016</v>
          </cell>
          <cell r="B3045">
            <v>2563.069091796875</v>
          </cell>
          <cell r="C3045">
            <v>2573.593505859375</v>
          </cell>
          <cell r="D3045">
            <v>2559.450927734375</v>
          </cell>
          <cell r="E3045">
            <v>2562.439208984375</v>
          </cell>
          <cell r="F3045">
            <v>2.562439208984375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3" si="46">C128/B128</f>
        <v>610.15232452781834</v>
      </c>
      <c r="E128" s="16">
        <f>E127+D128</f>
        <v>158642.23792691118</v>
      </c>
      <c r="F128" s="16">
        <f t="shared" ref="F128:F153" si="47">E128*B128</f>
        <v>520008.63243348437</v>
      </c>
      <c r="G128" s="16">
        <f>G127+C128</f>
        <v>252000</v>
      </c>
      <c r="H128" s="16">
        <f t="shared" ref="H128:H153" si="48">F128</f>
        <v>520008.63243348437</v>
      </c>
      <c r="I128" s="16">
        <f t="shared" ref="I128:I153" si="49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3" si="50">C128</f>
        <v>2000</v>
      </c>
      <c r="D129" s="16">
        <f t="shared" si="46"/>
        <v>640.11675729653098</v>
      </c>
      <c r="E129" s="16">
        <f t="shared" ref="E129:E153" si="51">E128+D129</f>
        <v>159282.3546842077</v>
      </c>
      <c r="F129" s="16">
        <f t="shared" si="47"/>
        <v>497666.56744597905</v>
      </c>
      <c r="G129" s="16">
        <f t="shared" ref="G129:G153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f>VLOOKUP(A152,[1]CNI_ESG_300!$A:$F,6)</f>
        <v>2.5919743652343752</v>
      </c>
      <c r="C152" s="15">
        <f t="shared" si="50"/>
        <v>2000</v>
      </c>
      <c r="D152" s="16">
        <f t="shared" si="46"/>
        <v>771.61256948586879</v>
      </c>
      <c r="E152" s="16">
        <f t="shared" si="51"/>
        <v>176028.16949118764</v>
      </c>
      <c r="F152" s="16">
        <f t="shared" si="47"/>
        <v>456260.50288029009</v>
      </c>
      <c r="G152" s="16">
        <f t="shared" si="52"/>
        <v>300000</v>
      </c>
      <c r="H152" s="16">
        <f t="shared" si="48"/>
        <v>456260.50288029009</v>
      </c>
      <c r="I152" s="16">
        <f t="shared" si="49"/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f>VLOOKUP(A153,[1]CNI_ESG_300!$A:$F,6)</f>
        <v>2.562439208984375</v>
      </c>
      <c r="C153" s="15">
        <f t="shared" si="50"/>
        <v>2000</v>
      </c>
      <c r="D153" s="16">
        <f t="shared" si="46"/>
        <v>780.50632108174057</v>
      </c>
      <c r="E153" s="16">
        <f t="shared" si="51"/>
        <v>176808.67581226939</v>
      </c>
      <c r="F153" s="16">
        <f t="shared" si="47"/>
        <v>453061.48338996636</v>
      </c>
      <c r="G153" s="16">
        <f t="shared" si="52"/>
        <v>302000</v>
      </c>
      <c r="H153" s="16">
        <f t="shared" si="48"/>
        <v>453061.48338996636</v>
      </c>
      <c r="I153" s="16">
        <f t="shared" si="49"/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1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01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2023-04-29T05:51:00Z</dcterms:modified>
</cp:coreProperties>
</file>