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4" activeTab="7"/>
  </bookViews>
  <sheets>
    <sheet name="模型二 (1)平均线" sheetId="13" r:id="rId1"/>
    <sheet name="模型二 (1)平均线计算RSI" sheetId="27" r:id="rId2"/>
    <sheet name="模型二 (1)平均线计算KDJ" sheetId="24" r:id="rId3"/>
    <sheet name="模型二 (1)平均线成交量" sheetId="22" r:id="rId4"/>
    <sheet name="模型二 (2)平均线" sheetId="21" r:id="rId5"/>
    <sheet name="模型二 (2)平均线计算RSI" sheetId="28" r:id="rId6"/>
    <sheet name="模型二 (2)平均线计算KDJ" sheetId="26" r:id="rId7"/>
    <sheet name="模型二 (2)平均线成交量" sheetId="23" r:id="rId8"/>
  </sheets>
  <definedNames>
    <definedName name="_xlnm._FilterDatabase" localSheetId="0" hidden="1">'模型二 (1)平均线'!$O$1:$O$76</definedName>
    <definedName name="_xlnm._FilterDatabase" localSheetId="3" hidden="1">'模型二 (1)平均线成交量'!$Q$1:$Q$76</definedName>
    <definedName name="_xlnm._FilterDatabase" localSheetId="2" hidden="1">'模型二 (1)平均线计算KDJ'!$Q$1:$Q$76</definedName>
    <definedName name="_xlnm._FilterDatabase" localSheetId="1" hidden="1">'模型二 (1)平均线计算RSI'!$Q$1:$Q$76</definedName>
    <definedName name="_xlnm._FilterDatabase" localSheetId="4" hidden="1">'模型二 (2)平均线'!$O$1:$O$76</definedName>
    <definedName name="_xlnm._FilterDatabase" localSheetId="7" hidden="1">'模型二 (2)平均线成交量'!$Q$1:$Q$76</definedName>
    <definedName name="_xlnm._FilterDatabase" localSheetId="6" hidden="1">'模型二 (2)平均线计算KDJ'!$Q$1:$Q$76</definedName>
    <definedName name="_xlnm._FilterDatabase" localSheetId="5" hidden="1">'模型二 (2)平均线计算RSI'!$Q$1:$Q$76</definedName>
    <definedName name="金额" localSheetId="0">OFFSET('模型二 (1)平均线'!J1,0,0,COUNTA('模型二 (1)平均线'!J:J)-1)</definedName>
    <definedName name="金额" localSheetId="3">OFFSET('模型二 (1)平均线成交量'!L1,0,0,COUNTA('模型二 (1)平均线成交量'!L:L)-1)</definedName>
    <definedName name="金额" localSheetId="2">OFFSET('模型二 (1)平均线计算KDJ'!J1,0,0,COUNTA('模型二 (1)平均线计算KDJ'!J:J)-1)</definedName>
    <definedName name="金额" localSheetId="1">OFFSET('模型二 (1)平均线计算RSI'!J1,0,0,COUNTA('模型二 (1)平均线计算RSI'!J:J)-1)</definedName>
    <definedName name="金额" localSheetId="4">OFFSET('模型二 (2)平均线'!J1,0,0,COUNTA('模型二 (2)平均线'!J:J)-1)</definedName>
    <definedName name="金额" localSheetId="7">OFFSET('模型二 (2)平均线成交量'!L1,0,0,COUNTA('模型二 (2)平均线成交量'!L:L)-1)</definedName>
    <definedName name="金额" localSheetId="6">OFFSET('模型二 (2)平均线计算KDJ'!J1,0,0,COUNTA('模型二 (2)平均线计算KDJ'!J:J)-1)</definedName>
    <definedName name="金额" localSheetId="5">OFFSET('模型二 (2)平均线计算RSI'!J1,0,0,COUNTA('模型二 (2)平均线计算RSI'!J:J)-1)</definedName>
    <definedName name="时间" localSheetId="0">OFFSET('模型二 (1)平均线'!A1,0,0,COUNTA('模型二 (1)平均线'!A:A)-1)</definedName>
    <definedName name="时间" localSheetId="3">OFFSET('模型二 (1)平均线成交量'!A1,0,0,COUNTA('模型二 (1)平均线成交量'!A:A)-1)</definedName>
    <definedName name="时间" localSheetId="2">OFFSET('模型二 (1)平均线计算KDJ'!A1,0,0,COUNTA('模型二 (1)平均线计算KDJ'!A:A)-1)</definedName>
    <definedName name="时间" localSheetId="1">OFFSET('模型二 (1)平均线计算RSI'!A1,0,0,COUNTA('模型二 (1)平均线计算RSI'!A:A)-1)</definedName>
    <definedName name="时间" localSheetId="4">OFFSET('模型二 (2)平均线'!A1,0,0,COUNTA('模型二 (2)平均线'!A:A)-1)</definedName>
    <definedName name="时间" localSheetId="7">OFFSET('模型二 (2)平均线成交量'!A1,0,0,COUNTA('模型二 (2)平均线成交量'!A:A)-1)</definedName>
    <definedName name="时间" localSheetId="6">OFFSET('模型二 (2)平均线计算KDJ'!A1,0,0,COUNTA('模型二 (2)平均线计算KDJ'!A:A)-1)</definedName>
    <definedName name="时间" localSheetId="5">OFFSET('模型二 (2)平均线计算RSI'!A1,0,0,COUNTA('模型二 (2)平均线计算RSI'!A:A)-1)</definedName>
    <definedName name="资产" localSheetId="0">OFFSET('模型二 (1)平均线'!I1,0,0,COUNTA('模型二 (1)平均线'!I:I)-1)</definedName>
    <definedName name="资产" localSheetId="3">OFFSET('模型二 (1)平均线成交量'!K1,0,0,COUNTA('模型二 (1)平均线成交量'!K:K)-1)</definedName>
    <definedName name="资产" localSheetId="2">OFFSET('模型二 (1)平均线计算KDJ'!I1,0,0,COUNTA('模型二 (1)平均线计算KDJ'!I:I)-1)</definedName>
    <definedName name="资产" localSheetId="1">OFFSET('模型二 (1)平均线计算RSI'!I1,0,0,COUNTA('模型二 (1)平均线计算RSI'!I:I)-1)</definedName>
    <definedName name="资产" localSheetId="4">OFFSET('模型二 (2)平均线'!I1,0,0,COUNTA('模型二 (2)平均线'!I:I)-1)</definedName>
    <definedName name="资产" localSheetId="7">OFFSET('模型二 (2)平均线成交量'!K1,0,0,COUNTA('模型二 (2)平均线成交量'!K:K)-1)</definedName>
    <definedName name="资产" localSheetId="6">OFFSET('模型二 (2)平均线计算KDJ'!I1,0,0,COUNTA('模型二 (2)平均线计算KDJ'!I:I)-1)</definedName>
    <definedName name="资产" localSheetId="5">OFFSET('模型二 (2)平均线计算RSI'!I1,0,0,COUNTA('模型二 (2)平均线计算RSI'!I:I)-1)</definedName>
    <definedName name="资金" localSheetId="0">OFFSET('模型二 (1)平均线'!H1,0,0,COUNTA('模型二 (1)平均线'!H:H)-1)</definedName>
    <definedName name="资金" localSheetId="3">OFFSET('模型二 (1)平均线成交量'!J1,0,0,COUNTA('模型二 (1)平均线成交量'!J:J)-1)</definedName>
    <definedName name="资金" localSheetId="2">OFFSET('模型二 (1)平均线计算KDJ'!H1,0,0,COUNTA('模型二 (1)平均线计算KDJ'!H:H)-1)</definedName>
    <definedName name="资金" localSheetId="1">OFFSET('模型二 (1)平均线计算RSI'!H1,0,0,COUNTA('模型二 (1)平均线计算RSI'!H:H)-1)</definedName>
    <definedName name="资金" localSheetId="4">OFFSET('模型二 (2)平均线'!H1,0,0,COUNTA('模型二 (2)平均线'!H:H)-1)</definedName>
    <definedName name="资金" localSheetId="7">OFFSET('模型二 (2)平均线成交量'!J1,0,0,COUNTA('模型二 (2)平均线成交量'!J:J)-1)</definedName>
    <definedName name="资金" localSheetId="6">OFFSET('模型二 (2)平均线计算KDJ'!H1,0,0,COUNTA('模型二 (2)平均线计算KDJ'!H:H)-1)</definedName>
    <definedName name="资金" localSheetId="5">OFFSET('模型二 (2)平均线计算RSI'!H1,0,0,COUNTA('模型二 (2)平均线计算RSI'!H:H)-1)</definedName>
  </definedNames>
  <calcPr calcId="145621"/>
</workbook>
</file>

<file path=xl/calcChain.xml><?xml version="1.0" encoding="utf-8"?>
<calcChain xmlns="http://schemas.openxmlformats.org/spreadsheetml/2006/main"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AE7" i="13" l="1"/>
  <c r="AF7" i="13" s="1"/>
  <c r="AB13" i="13"/>
  <c r="AC13" i="13" s="1"/>
  <c r="Y13" i="13"/>
  <c r="Z13" i="13" s="1"/>
  <c r="AB14" i="13"/>
  <c r="AC14" i="13" s="1"/>
  <c r="Y14" i="13"/>
  <c r="Z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AD14" i="28" l="1"/>
  <c r="AE14" i="28" s="1"/>
  <c r="AA14" i="28"/>
  <c r="AB14" i="28" s="1"/>
  <c r="G3" i="27" l="1"/>
  <c r="G3" i="13" l="1"/>
  <c r="AB16" i="28"/>
  <c r="AD15" i="28" l="1"/>
  <c r="AE15" i="28" s="1"/>
  <c r="G3" i="21" l="1"/>
  <c r="AD14" i="22" l="1"/>
  <c r="AE14" i="22" s="1"/>
  <c r="AA14" i="22"/>
  <c r="AB14" i="22" s="1"/>
  <c r="AD14" i="23"/>
  <c r="AE14" i="23" s="1"/>
  <c r="AA14" i="23"/>
  <c r="AB14" i="23" s="1"/>
  <c r="AB16" i="22" l="1"/>
  <c r="AB16" i="23"/>
  <c r="AE17" i="28"/>
  <c r="AD15" i="23" l="1"/>
  <c r="AE15" i="23" s="1"/>
  <c r="AD15" i="22"/>
  <c r="AE15" i="22" s="1"/>
  <c r="G3" i="28" l="1"/>
  <c r="AE17" i="23" l="1"/>
  <c r="AE17" i="22"/>
  <c r="I3" i="23" l="1"/>
  <c r="I3" i="22"/>
  <c r="AD10" i="24" l="1"/>
  <c r="AE10" i="24" s="1"/>
  <c r="AA10" i="24"/>
  <c r="AB10" i="24" s="1"/>
  <c r="AA10" i="26"/>
  <c r="AB10" i="26" s="1"/>
  <c r="AD10" i="26"/>
  <c r="AE10" i="26" s="1"/>
  <c r="AG4" i="24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D11" i="24" l="1"/>
  <c r="AE11" i="24" s="1"/>
  <c r="AA11" i="24"/>
  <c r="AB11" i="24" s="1"/>
  <c r="AA11" i="26"/>
  <c r="AB11" i="26" s="1"/>
  <c r="AD11" i="26"/>
  <c r="AE11" i="26" s="1"/>
  <c r="AG5" i="24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6" l="1"/>
  <c r="AB7" i="24" l="1"/>
  <c r="AD12" i="24" l="1"/>
  <c r="AE12" i="24" s="1"/>
  <c r="AA12" i="24"/>
  <c r="AB12" i="24" s="1"/>
  <c r="AA12" i="26"/>
  <c r="AB12" i="26" s="1"/>
  <c r="AD12" i="26"/>
  <c r="AE12" i="26" s="1"/>
  <c r="AD6" i="26"/>
  <c r="AE6" i="26" s="1"/>
  <c r="AG6" i="26"/>
  <c r="AH6" i="26" s="1"/>
  <c r="AD6" i="24"/>
  <c r="AE6" i="24" s="1"/>
  <c r="AG6" i="24"/>
  <c r="AH6" i="24" s="1"/>
  <c r="AE8" i="24" l="1"/>
  <c r="AE8" i="26" l="1"/>
  <c r="AG7" i="24" l="1"/>
  <c r="AH7" i="24" s="1"/>
  <c r="AD13" i="24"/>
  <c r="AE13" i="24" s="1"/>
  <c r="AA13" i="24"/>
  <c r="AB13" i="24" s="1"/>
  <c r="AD14" i="24" l="1"/>
  <c r="AE14" i="24" s="1"/>
  <c r="AA14" i="24"/>
  <c r="AB14" i="24" s="1"/>
  <c r="AA13" i="26"/>
  <c r="AB13" i="26" s="1"/>
  <c r="AG7" i="26"/>
  <c r="AH7" i="26" s="1"/>
  <c r="AD13" i="26"/>
  <c r="AE13" i="26" s="1"/>
  <c r="AD14" i="26" l="1"/>
  <c r="AE14" i="26" s="1"/>
  <c r="AA14" i="26"/>
  <c r="AB14" i="26" s="1"/>
  <c r="AH9" i="24" l="1"/>
  <c r="AH9" i="26" l="1"/>
  <c r="AB16" i="24" l="1"/>
  <c r="AB16" i="26" l="1"/>
  <c r="AD15" i="26" l="1"/>
  <c r="AE15" i="26" s="1"/>
  <c r="AD15" i="24"/>
  <c r="AE15" i="24" s="1"/>
  <c r="AE17" i="24" l="1"/>
  <c r="AE17" i="26" l="1"/>
  <c r="G3" i="24" l="1"/>
  <c r="G3" i="26" l="1"/>
</calcChain>
</file>

<file path=xl/sharedStrings.xml><?xml version="1.0" encoding="utf-8"?>
<sst xmlns="http://schemas.openxmlformats.org/spreadsheetml/2006/main" count="182" uniqueCount="32">
  <si>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</si>
  <si>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</si>
  <si>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</si>
  <si>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</si>
  <si>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</si>
  <si>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</si>
  <si>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</si>
  <si>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</si>
  <si>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</si>
  <si>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</si>
  <si>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</si>
  <si>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</si>
  <si>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</si>
  <si>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</si>
  <si>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</si>
  <si>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</si>
  <si>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</si>
  <si>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</si>
  <si>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</si>
  <si>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</si>
  <si>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日期</t>
    <phoneticPr fontId="6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</si>
  <si>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</si>
  <si>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</si>
  <si>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</si>
  <si>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</si>
  <si>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</si>
  <si>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</si>
  <si>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</si>
  <si>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</si>
  <si>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日期</t>
    <phoneticPr fontId="6" type="noConversion"/>
  </si>
  <si>
    <t>成交量</t>
    <phoneticPr fontId="1" type="noConversion"/>
  </si>
  <si>
    <t>成交均量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</si>
</sst>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82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  <c:pt idx="75">
                  <c:v>3887.8048077681256</c:v>
                </c:pt>
                <c:pt idx="76">
                  <c:v>3887.8048077681256</c:v>
                </c:pt>
                <c:pt idx="77">
                  <c:v>3887.8048077681256</c:v>
                </c:pt>
                <c:pt idx="78">
                  <c:v>3942.462549019066</c:v>
                </c:pt>
                <c:pt idx="79">
                  <c:v>3950.9794160171136</c:v>
                </c:pt>
                <c:pt idx="80">
                  <c:v>3962.6804019674473</c:v>
                </c:pt>
                <c:pt idx="81">
                  <c:v>4326.5405219681797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'模型二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82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  <c:pt idx="75">
                  <c:v>5897.0503205355863</c:v>
                </c:pt>
                <c:pt idx="76">
                  <c:v>5897.0503205355863</c:v>
                </c:pt>
                <c:pt idx="77">
                  <c:v>5897.0503205355863</c:v>
                </c:pt>
                <c:pt idx="78">
                  <c:v>5951.7080617865267</c:v>
                </c:pt>
                <c:pt idx="79">
                  <c:v>5961.6192575899213</c:v>
                </c:pt>
                <c:pt idx="80">
                  <c:v>5973.2131654186333</c:v>
                </c:pt>
                <c:pt idx="81">
                  <c:v>6322.5871646327578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  <c:pt idx="75">
                  <c:v>2009.2455127674607</c:v>
                </c:pt>
                <c:pt idx="76">
                  <c:v>2009.2455127674607</c:v>
                </c:pt>
                <c:pt idx="77">
                  <c:v>2009.2455127674607</c:v>
                </c:pt>
                <c:pt idx="78">
                  <c:v>2009.2455127674607</c:v>
                </c:pt>
                <c:pt idx="79">
                  <c:v>2010.6398415728077</c:v>
                </c:pt>
                <c:pt idx="80">
                  <c:v>2010.5327634511859</c:v>
                </c:pt>
                <c:pt idx="81">
                  <c:v>1996.046642664578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610432"/>
        <c:axId val="462612736"/>
      </c:lineChart>
      <c:dateAx>
        <c:axId val="4626104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612736"/>
        <c:crosses val="autoZero"/>
        <c:auto val="1"/>
        <c:lblOffset val="100"/>
        <c:baseTimeUnit val="days"/>
      </c:dateAx>
      <c:valAx>
        <c:axId val="4626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6104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'模型二 (1)平均线计算RSI'!资金</c:f>
              <c:numCache>
                <c:formatCode>0.00_ </c:formatCode>
                <c:ptCount val="82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  <c:pt idx="75">
                  <c:v>5134.7400550187222</c:v>
                </c:pt>
                <c:pt idx="76">
                  <c:v>5134.7400550187222</c:v>
                </c:pt>
                <c:pt idx="77">
                  <c:v>5134.7400550187222</c:v>
                </c:pt>
                <c:pt idx="78">
                  <c:v>5186.6649092071157</c:v>
                </c:pt>
                <c:pt idx="79">
                  <c:v>5194.7559328552607</c:v>
                </c:pt>
                <c:pt idx="80">
                  <c:v>5205.8718695080779</c:v>
                </c:pt>
                <c:pt idx="81">
                  <c:v>5551.5389835087735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'模型二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'模型二 (1)平均线计算RSI'!资产</c:f>
              <c:numCache>
                <c:formatCode>0.00_ </c:formatCode>
                <c:ptCount val="82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  <c:pt idx="75">
                  <c:v>8696.8981942673017</c:v>
                </c:pt>
                <c:pt idx="76">
                  <c:v>8556.3790392937008</c:v>
                </c:pt>
                <c:pt idx="77">
                  <c:v>8459.6294699867522</c:v>
                </c:pt>
                <c:pt idx="78">
                  <c:v>8409.0233849248343</c:v>
                </c:pt>
                <c:pt idx="79">
                  <c:v>8465.7609061118383</c:v>
                </c:pt>
                <c:pt idx="80">
                  <c:v>8473.6203638122861</c:v>
                </c:pt>
                <c:pt idx="81">
                  <c:v>8444.3016387077896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'模型二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'模型二 (1)平均线计算RSI'!金额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  <c:pt idx="75">
                  <c:v>3562.1581392485796</c:v>
                </c:pt>
                <c:pt idx="76">
                  <c:v>3421.6389842749786</c:v>
                </c:pt>
                <c:pt idx="77">
                  <c:v>3324.88941496803</c:v>
                </c:pt>
                <c:pt idx="78">
                  <c:v>3222.3584757177186</c:v>
                </c:pt>
                <c:pt idx="79">
                  <c:v>3271.0049732565776</c:v>
                </c:pt>
                <c:pt idx="80">
                  <c:v>3267.7484943042082</c:v>
                </c:pt>
                <c:pt idx="81">
                  <c:v>2892.7626551990161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219968"/>
        <c:axId val="363221760"/>
      </c:lineChart>
      <c:dateAx>
        <c:axId val="3632199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221760"/>
        <c:crosses val="autoZero"/>
        <c:auto val="1"/>
        <c:lblOffset val="100"/>
        <c:baseTimeUnit val="days"/>
      </c:dateAx>
      <c:valAx>
        <c:axId val="3632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2199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'模型二 (1)平均线计算KDJ'!资金</c:f>
              <c:numCache>
                <c:formatCode>0.00_ </c:formatCode>
                <c:ptCount val="82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  <c:pt idx="75">
                  <c:v>3693.4145673797188</c:v>
                </c:pt>
                <c:pt idx="76">
                  <c:v>3693.4145673797188</c:v>
                </c:pt>
                <c:pt idx="77">
                  <c:v>3693.4145673797188</c:v>
                </c:pt>
                <c:pt idx="78">
                  <c:v>3745.3394215681124</c:v>
                </c:pt>
                <c:pt idx="79">
                  <c:v>3753.4304452162578</c:v>
                </c:pt>
                <c:pt idx="80">
                  <c:v>3764.5463818690746</c:v>
                </c:pt>
                <c:pt idx="81">
                  <c:v>4110.2134958697707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'模型二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'模型二 (1)平均线计算KDJ'!资产</c:f>
              <c:numCache>
                <c:formatCode>0.00_ </c:formatCode>
                <c:ptCount val="82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  <c:pt idx="75">
                  <c:v>5689.000493947472</c:v>
                </c:pt>
                <c:pt idx="76">
                  <c:v>5689.000493947472</c:v>
                </c:pt>
                <c:pt idx="77">
                  <c:v>5689.000493947472</c:v>
                </c:pt>
                <c:pt idx="78">
                  <c:v>5740.9253481358655</c:v>
                </c:pt>
                <c:pt idx="79">
                  <c:v>5750.3409841490902</c:v>
                </c:pt>
                <c:pt idx="80">
                  <c:v>5761.3551965863662</c:v>
                </c:pt>
                <c:pt idx="81">
                  <c:v>6093.2604958397851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'模型二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'模型二 (1)平均线计算KDJ'!金额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  <c:pt idx="75">
                  <c:v>1995.5859265677532</c:v>
                </c:pt>
                <c:pt idx="76">
                  <c:v>1995.5859265677532</c:v>
                </c:pt>
                <c:pt idx="77">
                  <c:v>1995.5859265677532</c:v>
                </c:pt>
                <c:pt idx="78">
                  <c:v>1995.5859265677532</c:v>
                </c:pt>
                <c:pt idx="79">
                  <c:v>1996.9105389328324</c:v>
                </c:pt>
                <c:pt idx="80">
                  <c:v>1996.8088147172916</c:v>
                </c:pt>
                <c:pt idx="81">
                  <c:v>1983.0469999700144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506304"/>
        <c:axId val="363520384"/>
      </c:lineChart>
      <c:dateAx>
        <c:axId val="36350630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520384"/>
        <c:crosses val="autoZero"/>
        <c:auto val="1"/>
        <c:lblOffset val="100"/>
        <c:baseTimeUnit val="days"/>
      </c:dateAx>
      <c:valAx>
        <c:axId val="3635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5063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'模型二 (1)平均线成交量'!资金</c:f>
              <c:numCache>
                <c:formatCode>0.00_ </c:formatCode>
                <c:ptCount val="82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  <c:pt idx="75">
                  <c:v>1980.6068162113841</c:v>
                </c:pt>
                <c:pt idx="76">
                  <c:v>1980.6068162113841</c:v>
                </c:pt>
                <c:pt idx="77">
                  <c:v>1980.6068162113841</c:v>
                </c:pt>
                <c:pt idx="78">
                  <c:v>1986.8457267524557</c:v>
                </c:pt>
                <c:pt idx="79">
                  <c:v>1987.8192724956932</c:v>
                </c:pt>
                <c:pt idx="80">
                  <c:v>1990.0742505012997</c:v>
                </c:pt>
                <c:pt idx="81">
                  <c:v>2110.9250413985901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'模型二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'模型二 (1)平均线成交量'!资产</c:f>
              <c:numCache>
                <c:formatCode>0.00_ </c:formatCode>
                <c:ptCount val="82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  <c:pt idx="75">
                  <c:v>2799.4811971394251</c:v>
                </c:pt>
                <c:pt idx="76">
                  <c:v>2799.4811971394251</c:v>
                </c:pt>
                <c:pt idx="77">
                  <c:v>2799.4811971394251</c:v>
                </c:pt>
                <c:pt idx="78">
                  <c:v>2805.7201076804968</c:v>
                </c:pt>
                <c:pt idx="79">
                  <c:v>2806.8528091532303</c:v>
                </c:pt>
                <c:pt idx="80">
                  <c:v>2809.0955624203825</c:v>
                </c:pt>
                <c:pt idx="81">
                  <c:v>2928.1177076445711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'模型二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'模型二 (1)平均线成交量'!金额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  <c:pt idx="75">
                  <c:v>818.87438092804109</c:v>
                </c:pt>
                <c:pt idx="76">
                  <c:v>818.87438092804109</c:v>
                </c:pt>
                <c:pt idx="77">
                  <c:v>818.87438092804109</c:v>
                </c:pt>
                <c:pt idx="78">
                  <c:v>818.87438092804109</c:v>
                </c:pt>
                <c:pt idx="79">
                  <c:v>819.03353665753707</c:v>
                </c:pt>
                <c:pt idx="80">
                  <c:v>819.02131191908279</c:v>
                </c:pt>
                <c:pt idx="81">
                  <c:v>817.19266624598094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73824"/>
        <c:axId val="366575616"/>
      </c:lineChart>
      <c:dateAx>
        <c:axId val="3665738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575616"/>
        <c:crosses val="autoZero"/>
        <c:auto val="1"/>
        <c:lblOffset val="100"/>
        <c:baseTimeUnit val="days"/>
      </c:dateAx>
      <c:valAx>
        <c:axId val="3665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5738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'模型二 (2)平均线'!资金</c:f>
              <c:numCache>
                <c:formatCode>0.00_ </c:formatCode>
                <c:ptCount val="82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'模型二 (2)平均线'!$I$1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'模型二 (2)平均线'!资产</c:f>
              <c:numCache>
                <c:formatCode>0.00_ </c:formatCode>
                <c:ptCount val="82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  <c:pt idx="75">
                  <c:v>1041.2062722107735</c:v>
                </c:pt>
                <c:pt idx="76">
                  <c:v>1041.2062722107735</c:v>
                </c:pt>
                <c:pt idx="77">
                  <c:v>1041.2062722107735</c:v>
                </c:pt>
                <c:pt idx="78">
                  <c:v>1041.2062722107735</c:v>
                </c:pt>
                <c:pt idx="79">
                  <c:v>1041.2062722107735</c:v>
                </c:pt>
                <c:pt idx="80">
                  <c:v>1041.2062722107735</c:v>
                </c:pt>
                <c:pt idx="81">
                  <c:v>1041.2062722107735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'模型二 (2)平均线'!$J$1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'模型二 (2)平均线'!金额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  <c:pt idx="75">
                  <c:v>402.58809456262395</c:v>
                </c:pt>
                <c:pt idx="76">
                  <c:v>402.58809456262395</c:v>
                </c:pt>
                <c:pt idx="77">
                  <c:v>402.58809456262395</c:v>
                </c:pt>
                <c:pt idx="78">
                  <c:v>400.66069541510478</c:v>
                </c:pt>
                <c:pt idx="79">
                  <c:v>400.61389733545161</c:v>
                </c:pt>
                <c:pt idx="80">
                  <c:v>400.5255663211226</c:v>
                </c:pt>
                <c:pt idx="81">
                  <c:v>315.10996185212423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602112"/>
        <c:axId val="366603648"/>
      </c:lineChart>
      <c:dateAx>
        <c:axId val="3666021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603648"/>
        <c:crosses val="autoZero"/>
        <c:auto val="1"/>
        <c:lblOffset val="100"/>
        <c:baseTimeUnit val="days"/>
      </c:dateAx>
      <c:valAx>
        <c:axId val="3666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6021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'模型二 (2)平均线计算RSI'!资金</c:f>
              <c:numCache>
                <c:formatCode>0.00_ </c:formatCode>
                <c:ptCount val="82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'模型二 (2)平均线计算RSI'!$I$1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'模型二 (2)平均线计算RSI'!资产</c:f>
              <c:numCache>
                <c:formatCode>0.00_ </c:formatCode>
                <c:ptCount val="82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'模型二 (2)平均线计算RSI'!$J$1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'模型二 (2)平均线计算RSI'!金额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021952"/>
        <c:axId val="441023488"/>
      </c:lineChart>
      <c:dateAx>
        <c:axId val="4410219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023488"/>
        <c:crosses val="autoZero"/>
        <c:auto val="1"/>
        <c:lblOffset val="100"/>
        <c:baseTimeUnit val="days"/>
      </c:dateAx>
      <c:valAx>
        <c:axId val="4410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0219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'模型二 (2)平均线计算KDJ'!资金</c:f>
              <c:numCache>
                <c:formatCode>0.00_ </c:formatCode>
                <c:ptCount val="82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689.79149484071661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'模型二 (2)平均线计算KDJ'!$I$1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'模型二 (2)平均线计算KDJ'!资产</c:f>
              <c:numCache>
                <c:formatCode>0.00_ </c:formatCode>
                <c:ptCount val="82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996.05056362079893</c:v>
                </c:pt>
                <c:pt idx="79">
                  <c:v>996.05056362079893</c:v>
                </c:pt>
                <c:pt idx="80">
                  <c:v>996.05056362079893</c:v>
                </c:pt>
                <c:pt idx="81">
                  <c:v>996.05056362079893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'模型二 (2)平均线计算KDJ'!$J$1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'模型二 (2)平均线计算KDJ'!金额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387.53226566491378</c:v>
                </c:pt>
                <c:pt idx="79">
                  <c:v>387.48780748924321</c:v>
                </c:pt>
                <c:pt idx="80">
                  <c:v>387.40389302563074</c:v>
                </c:pt>
                <c:pt idx="81">
                  <c:v>306.25906878008232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650752"/>
        <c:axId val="458652288"/>
      </c:lineChart>
      <c:dateAx>
        <c:axId val="4586507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652288"/>
        <c:crosses val="autoZero"/>
        <c:auto val="1"/>
        <c:lblOffset val="100"/>
        <c:baseTimeUnit val="days"/>
      </c:dateAx>
      <c:valAx>
        <c:axId val="4586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6507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'模型二 (2)平均线成交量'!资金</c:f>
              <c:numCache>
                <c:formatCode>0.00_ </c:formatCode>
                <c:ptCount val="82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'模型二 (2)平均线成交量'!$K$1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'模型二 (2)平均线成交量'!资产</c:f>
              <c:numCache>
                <c:formatCode>0.00_ </c:formatCode>
                <c:ptCount val="82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'模型二 (2)平均线成交量'!$L$1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'模型二 (2)平均线成交量'!金额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550336"/>
        <c:axId val="461551872"/>
      </c:lineChart>
      <c:dateAx>
        <c:axId val="4615503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551872"/>
        <c:crosses val="autoZero"/>
        <c:auto val="1"/>
        <c:lblOffset val="100"/>
        <c:baseTimeUnit val="days"/>
      </c:dateAx>
      <c:valAx>
        <c:axId val="4615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5503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8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3887.8048077681256</v>
      </c>
      <c r="I79" s="22">
        <v>5897.0503205355863</v>
      </c>
      <c r="J79" s="22">
        <v>2009.2455127674607</v>
      </c>
      <c r="K79" s="21">
        <v>5897.0503205355863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3887.8048077681256</v>
      </c>
      <c r="I80" s="22">
        <v>5897.0503205355863</v>
      </c>
      <c r="J80" s="22">
        <v>2009.2455127674607</v>
      </c>
      <c r="K80" s="21">
        <v>5897.0503205355863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3887.8048077681256</v>
      </c>
      <c r="I81" s="22">
        <v>5897.0503205355863</v>
      </c>
      <c r="J81" s="22">
        <v>2009.2455127674607</v>
      </c>
      <c r="K81" s="21">
        <v>5897.0503205355863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54.657741250940553</v>
      </c>
      <c r="E82" s="22">
        <v>46.477671169443127</v>
      </c>
      <c r="F82" s="22">
        <v>46.477671169443127</v>
      </c>
      <c r="G82" s="22">
        <v>54.657741250940553</v>
      </c>
      <c r="H82" s="22">
        <v>3942.462549019066</v>
      </c>
      <c r="I82" s="22">
        <v>5951.7080617865267</v>
      </c>
      <c r="J82" s="22">
        <v>2009.2455127674607</v>
      </c>
      <c r="K82" s="21">
        <v>5897.0503205355863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8.5168669980476341</v>
      </c>
      <c r="E83" s="22">
        <v>7.0620789443036953</v>
      </c>
      <c r="F83" s="22">
        <v>53.53975011374682</v>
      </c>
      <c r="G83" s="22">
        <v>64.56893705433464</v>
      </c>
      <c r="H83" s="22">
        <v>3950.9794160171136</v>
      </c>
      <c r="I83" s="22">
        <v>5961.6192575899213</v>
      </c>
      <c r="J83" s="22">
        <v>2010.6398415728077</v>
      </c>
      <c r="K83" s="21">
        <v>5897.0503205355863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11.700985950333587</v>
      </c>
      <c r="E84" s="22">
        <v>9.7184268998392387</v>
      </c>
      <c r="F84" s="22">
        <v>63.258177013586057</v>
      </c>
      <c r="G84" s="22">
        <v>76.162844883046816</v>
      </c>
      <c r="H84" s="22">
        <v>3962.6804019674473</v>
      </c>
      <c r="I84" s="22">
        <v>5973.2131654186333</v>
      </c>
      <c r="J84" s="22">
        <v>2010.5327634511859</v>
      </c>
      <c r="K84" s="21">
        <v>5897.0503205355863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436.44803455532241</v>
      </c>
      <c r="G85" s="22">
        <v>425.53684409717135</v>
      </c>
      <c r="H85" s="22">
        <v>4326.5405219681797</v>
      </c>
      <c r="I85" s="22">
        <v>6322.5871646327578</v>
      </c>
      <c r="J85" s="22">
        <v>1996.046642664578</v>
      </c>
      <c r="K85" s="21">
        <v>5897.0503205355863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21</v>
      </c>
      <c r="M1" s="14" t="s">
        <v>22</v>
      </c>
      <c r="N1" s="14" t="s">
        <v>23</v>
      </c>
      <c r="O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-55.158700837574443</v>
      </c>
      <c r="E79" s="22">
        <v>-39.768350570179138</v>
      </c>
      <c r="F79" s="22">
        <v>1633.9443147747445</v>
      </c>
      <c r="G79" s="22">
        <v>2266.2807069372939</v>
      </c>
      <c r="H79" s="22">
        <v>5134.7400550187222</v>
      </c>
      <c r="I79" s="22">
        <v>8696.8981942673017</v>
      </c>
      <c r="J79" s="22">
        <v>3562.1581392485796</v>
      </c>
      <c r="K79" s="21">
        <v>6430.6174873300088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-27.906391691906613</v>
      </c>
      <c r="E80" s="22">
        <v>-21.449955197819282</v>
      </c>
      <c r="F80" s="22">
        <v>1612.4943595769253</v>
      </c>
      <c r="G80" s="22">
        <v>2097.8551602717853</v>
      </c>
      <c r="H80" s="22">
        <v>5134.7400550187222</v>
      </c>
      <c r="I80" s="22">
        <v>8556.3790392937008</v>
      </c>
      <c r="J80" s="22">
        <v>3421.6389842749786</v>
      </c>
      <c r="K80" s="21">
        <v>6458.5238790219155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-43.554985322072106</v>
      </c>
      <c r="E81" s="22">
        <v>-35.096682793952148</v>
      </c>
      <c r="F81" s="22">
        <v>1577.3976767829731</v>
      </c>
      <c r="G81" s="22">
        <v>1957.550605642765</v>
      </c>
      <c r="H81" s="22">
        <v>5134.7400550187222</v>
      </c>
      <c r="I81" s="22">
        <v>8459.6294699867522</v>
      </c>
      <c r="J81" s="22">
        <v>3324.88941496803</v>
      </c>
      <c r="K81" s="21">
        <v>6502.0788643439873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1621.5514643939441</v>
      </c>
      <c r="G82" s="22">
        <v>1906.9445205808463</v>
      </c>
      <c r="H82" s="22">
        <v>5186.6649092071157</v>
      </c>
      <c r="I82" s="22">
        <v>8409.0233849248343</v>
      </c>
      <c r="J82" s="22">
        <v>3222.3584757177186</v>
      </c>
      <c r="K82" s="21">
        <v>6502.0788643439873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1628.2604393910326</v>
      </c>
      <c r="G83" s="22">
        <v>1963.6820417678503</v>
      </c>
      <c r="H83" s="22">
        <v>5194.7559328552607</v>
      </c>
      <c r="I83" s="22">
        <v>8465.7609061118383</v>
      </c>
      <c r="J83" s="22">
        <v>3271.0049732565776</v>
      </c>
      <c r="K83" s="21">
        <v>6502.0788643439873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1637.4929449458798</v>
      </c>
      <c r="G84" s="22">
        <v>1971.5414994682994</v>
      </c>
      <c r="H84" s="22">
        <v>5205.8718695080779</v>
      </c>
      <c r="I84" s="22">
        <v>8473.6203638122861</v>
      </c>
      <c r="J84" s="22">
        <v>3267.7484943042082</v>
      </c>
      <c r="K84" s="21">
        <v>6502.0788643439873</v>
      </c>
      <c r="L84" s="26">
        <v>2.2331962200588539E-2</v>
      </c>
      <c r="M84" s="27">
        <v>5.8943959288749508E-2</v>
      </c>
      <c r="N84" s="27">
        <v>37.886769857434714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345.66711400069585</v>
      </c>
      <c r="E85" s="22">
        <v>354.53036466464948</v>
      </c>
      <c r="F85" s="22">
        <v>1992.0233096105294</v>
      </c>
      <c r="G85" s="22">
        <v>1942.222774363803</v>
      </c>
      <c r="H85" s="22">
        <v>5551.5389835087735</v>
      </c>
      <c r="I85" s="22">
        <v>8444.3016387077896</v>
      </c>
      <c r="J85" s="22">
        <v>2892.7626551990161</v>
      </c>
      <c r="K85" s="21">
        <v>6502.0788643439873</v>
      </c>
      <c r="L85" s="26">
        <v>1.8609968500490449E-2</v>
      </c>
      <c r="M85" s="27">
        <v>4.9453295115756829E-2</v>
      </c>
      <c r="N85" s="27">
        <v>37.631402431181847</v>
      </c>
      <c r="O85" s="27">
        <v>0.95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8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25</v>
      </c>
      <c r="M1" s="14" t="s">
        <v>26</v>
      </c>
      <c r="N1" s="14" t="s">
        <v>27</v>
      </c>
      <c r="O1" s="14" t="s">
        <v>28</v>
      </c>
      <c r="P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3693.4145673797188</v>
      </c>
      <c r="I79" s="22">
        <v>5689.000493947472</v>
      </c>
      <c r="J79" s="22">
        <v>1995.5859265677532</v>
      </c>
      <c r="K79" s="21">
        <v>5689.000493947472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3693.4145673797188</v>
      </c>
      <c r="I80" s="22">
        <v>5689.000493947472</v>
      </c>
      <c r="J80" s="22">
        <v>1995.5859265677532</v>
      </c>
      <c r="K80" s="21">
        <v>5689.000493947472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3693.4145673797188</v>
      </c>
      <c r="I81" s="22">
        <v>5689.000493947472</v>
      </c>
      <c r="J81" s="22">
        <v>1995.5859265677532</v>
      </c>
      <c r="K81" s="21">
        <v>5689.000493947472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44.153787610970966</v>
      </c>
      <c r="G82" s="22">
        <v>51.924854188393525</v>
      </c>
      <c r="H82" s="22">
        <v>3745.3394215681124</v>
      </c>
      <c r="I82" s="22">
        <v>5740.9253481358655</v>
      </c>
      <c r="J82" s="22">
        <v>1995.5859265677532</v>
      </c>
      <c r="K82" s="21">
        <v>5689.000493947472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50.862762608059477</v>
      </c>
      <c r="G83" s="22">
        <v>61.340490201617911</v>
      </c>
      <c r="H83" s="22">
        <v>3753.4304452162578</v>
      </c>
      <c r="I83" s="22">
        <v>5750.3409841490902</v>
      </c>
      <c r="J83" s="22">
        <v>1996.9105389328324</v>
      </c>
      <c r="K83" s="21">
        <v>5689.000493947472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60.095268162906756</v>
      </c>
      <c r="G84" s="22">
        <v>72.35470263889448</v>
      </c>
      <c r="H84" s="22">
        <v>3764.5463818690746</v>
      </c>
      <c r="I84" s="22">
        <v>5761.3551965863662</v>
      </c>
      <c r="J84" s="22">
        <v>1996.8088147172916</v>
      </c>
      <c r="K84" s="21">
        <v>5689.000493947472</v>
      </c>
      <c r="L84" s="26">
        <v>15.447149282091519</v>
      </c>
      <c r="M84" s="27">
        <v>29.052393907642706</v>
      </c>
      <c r="N84" s="27">
        <v>43.442701755044162</v>
      </c>
      <c r="O84" s="27">
        <v>0.27177821283979142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345.66711400069585</v>
      </c>
      <c r="E85" s="22">
        <v>354.53036466464948</v>
      </c>
      <c r="F85" s="22">
        <v>414.62563282755622</v>
      </c>
      <c r="G85" s="22">
        <v>404.26000189231274</v>
      </c>
      <c r="H85" s="22">
        <v>4110.2134958697707</v>
      </c>
      <c r="I85" s="22">
        <v>6093.2604958397851</v>
      </c>
      <c r="J85" s="22">
        <v>1983.0469999700144</v>
      </c>
      <c r="K85" s="21">
        <v>5689.000493947472</v>
      </c>
      <c r="L85" s="26">
        <v>15.040650454569146</v>
      </c>
      <c r="M85" s="27">
        <v>24.381812756618189</v>
      </c>
      <c r="N85" s="27">
        <v>37.089072088902171</v>
      </c>
      <c r="O85" s="27">
        <v>-1.0327059079497758</v>
      </c>
      <c r="P85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8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29</v>
      </c>
      <c r="B1" s="30" t="s">
        <v>1</v>
      </c>
      <c r="C1" s="30" t="s">
        <v>2</v>
      </c>
      <c r="D1" s="13" t="s">
        <v>30</v>
      </c>
      <c r="E1" s="13" t="s">
        <v>31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1980.6068162113841</v>
      </c>
      <c r="K79" s="22">
        <v>2799.4811971394251</v>
      </c>
      <c r="L79" s="22">
        <v>818.87438092804109</v>
      </c>
      <c r="M79" s="21">
        <v>2799.4811971394251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1980.6068162113841</v>
      </c>
      <c r="K80" s="22">
        <v>2799.4811971394251</v>
      </c>
      <c r="L80" s="22">
        <v>818.87438092804109</v>
      </c>
      <c r="M80" s="21">
        <v>2799.4811971394251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1980.6068162113841</v>
      </c>
      <c r="K81" s="22">
        <v>2799.4811971394251</v>
      </c>
      <c r="L81" s="22">
        <v>818.87438092804109</v>
      </c>
      <c r="M81" s="21">
        <v>2799.4811971394251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6.2389105410715286</v>
      </c>
      <c r="G82" s="22">
        <v>5.3051960426283653</v>
      </c>
      <c r="H82" s="22">
        <v>5.3051960426283653</v>
      </c>
      <c r="I82" s="22">
        <v>6.2389105410715286</v>
      </c>
      <c r="J82" s="22">
        <v>1986.8457267524557</v>
      </c>
      <c r="K82" s="22">
        <v>2805.7201076804968</v>
      </c>
      <c r="L82" s="22">
        <v>818.87438092804109</v>
      </c>
      <c r="M82" s="21">
        <v>2799.4811971394251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0.9735457432374901</v>
      </c>
      <c r="G83" s="22">
        <v>0.80725187985323965</v>
      </c>
      <c r="H83" s="22">
        <v>6.1124479224816053</v>
      </c>
      <c r="I83" s="22">
        <v>7.3716120138049934</v>
      </c>
      <c r="J83" s="22">
        <v>1987.8192724956932</v>
      </c>
      <c r="K83" s="22">
        <v>2806.8528091532303</v>
      </c>
      <c r="L83" s="22">
        <v>819.03353665753707</v>
      </c>
      <c r="M83" s="21">
        <v>2799.4811971394251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2.2549780056065787</v>
      </c>
      <c r="G84" s="22">
        <v>1.8729053262052704</v>
      </c>
      <c r="H84" s="22">
        <v>7.9853532486868755</v>
      </c>
      <c r="I84" s="22">
        <v>9.6143652809572924</v>
      </c>
      <c r="J84" s="22">
        <v>1990.0742505012997</v>
      </c>
      <c r="K84" s="22">
        <v>2809.0955624203825</v>
      </c>
      <c r="L84" s="22">
        <v>819.02131191908279</v>
      </c>
      <c r="M84" s="21">
        <v>2799.4811971394251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120.85079089729037</v>
      </c>
      <c r="G85" s="22">
        <v>123.949526094465</v>
      </c>
      <c r="H85" s="22">
        <v>131.93487934315186</v>
      </c>
      <c r="I85" s="22">
        <v>128.63651050514571</v>
      </c>
      <c r="J85" s="22">
        <v>2110.9250413985901</v>
      </c>
      <c r="K85" s="22">
        <v>2928.1177076445711</v>
      </c>
      <c r="L85" s="22">
        <v>817.19266624598094</v>
      </c>
      <c r="M85" s="21">
        <v>2799.4811971394251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8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1041.2062722107735</v>
      </c>
      <c r="J79" s="22">
        <v>402.58809456262395</v>
      </c>
      <c r="K79" s="21">
        <v>1041.2062722107735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1041.2062722107735</v>
      </c>
      <c r="J80" s="22">
        <v>402.58809456262395</v>
      </c>
      <c r="K80" s="21">
        <v>1041.2062722107735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1041.2062722107735</v>
      </c>
      <c r="J81" s="22">
        <v>402.58809456262395</v>
      </c>
      <c r="K81" s="21">
        <v>1041.2062722107735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0</v>
      </c>
      <c r="F82" s="22">
        <v>0</v>
      </c>
      <c r="G82" s="22">
        <v>0</v>
      </c>
      <c r="H82" s="22">
        <v>640.54557679566869</v>
      </c>
      <c r="I82" s="22">
        <v>1041.2062722107735</v>
      </c>
      <c r="J82" s="22">
        <v>400.66069541510478</v>
      </c>
      <c r="K82" s="21">
        <v>1041.2062722107735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0</v>
      </c>
      <c r="F83" s="22">
        <v>0</v>
      </c>
      <c r="G83" s="22">
        <v>0</v>
      </c>
      <c r="H83" s="22">
        <v>640.59237487532187</v>
      </c>
      <c r="I83" s="22">
        <v>1041.2062722107735</v>
      </c>
      <c r="J83" s="22">
        <v>400.61389733545161</v>
      </c>
      <c r="K83" s="21">
        <v>1041.2062722107735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0</v>
      </c>
      <c r="F84" s="22">
        <v>0</v>
      </c>
      <c r="G84" s="22">
        <v>0</v>
      </c>
      <c r="H84" s="22">
        <v>640.68070588965088</v>
      </c>
      <c r="I84" s="22">
        <v>1041.2062722107735</v>
      </c>
      <c r="J84" s="22">
        <v>400.5255663211226</v>
      </c>
      <c r="K84" s="21">
        <v>1041.2062722107735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0</v>
      </c>
      <c r="F85" s="22">
        <v>0</v>
      </c>
      <c r="G85" s="22">
        <v>0</v>
      </c>
      <c r="H85" s="22">
        <v>726.09631035864925</v>
      </c>
      <c r="I85" s="22">
        <v>1041.2062722107735</v>
      </c>
      <c r="J85" s="22">
        <v>315.10996185212423</v>
      </c>
      <c r="K85" s="21">
        <v>1041.2062722107735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8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21</v>
      </c>
      <c r="M1" s="14" t="s">
        <v>22</v>
      </c>
      <c r="N1" s="14" t="s">
        <v>23</v>
      </c>
      <c r="O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2.2331962200588539E-2</v>
      </c>
      <c r="M84" s="27">
        <v>5.8943959288749508E-2</v>
      </c>
      <c r="N84" s="27">
        <v>37.886769857434714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1.8609968500490449E-2</v>
      </c>
      <c r="M85" s="27">
        <v>4.9453295115756829E-2</v>
      </c>
      <c r="N85" s="27">
        <v>37.631402431181847</v>
      </c>
      <c r="O85" s="27">
        <v>0.95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8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25</v>
      </c>
      <c r="M1" s="14" t="s">
        <v>26</v>
      </c>
      <c r="N1" s="14" t="s">
        <v>27</v>
      </c>
      <c r="O1" s="14" t="s">
        <v>28</v>
      </c>
      <c r="P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0</v>
      </c>
      <c r="F82" s="22">
        <v>0</v>
      </c>
      <c r="G82" s="22">
        <v>0</v>
      </c>
      <c r="H82" s="22">
        <v>608.51829795588515</v>
      </c>
      <c r="I82" s="22">
        <v>996.05056362079893</v>
      </c>
      <c r="J82" s="22">
        <v>387.53226566491378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0</v>
      </c>
      <c r="F83" s="22">
        <v>0</v>
      </c>
      <c r="G83" s="22">
        <v>0</v>
      </c>
      <c r="H83" s="22">
        <v>608.56275613155572</v>
      </c>
      <c r="I83" s="22">
        <v>996.05056362079893</v>
      </c>
      <c r="J83" s="22">
        <v>387.48780748924321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0</v>
      </c>
      <c r="F84" s="22">
        <v>0</v>
      </c>
      <c r="G84" s="22">
        <v>0</v>
      </c>
      <c r="H84" s="22">
        <v>608.64667059516819</v>
      </c>
      <c r="I84" s="22">
        <v>996.05056362079893</v>
      </c>
      <c r="J84" s="22">
        <v>387.40389302563074</v>
      </c>
      <c r="K84" s="21">
        <v>996.05056362079893</v>
      </c>
      <c r="L84" s="26">
        <v>15.447149282091519</v>
      </c>
      <c r="M84" s="27">
        <v>29.052393907642706</v>
      </c>
      <c r="N84" s="27">
        <v>43.442701755044162</v>
      </c>
      <c r="O84" s="27">
        <v>0.27177821283979142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0</v>
      </c>
      <c r="F85" s="22">
        <v>0</v>
      </c>
      <c r="G85" s="22">
        <v>0</v>
      </c>
      <c r="H85" s="22">
        <v>689.79149484071661</v>
      </c>
      <c r="I85" s="22">
        <v>996.05056362079893</v>
      </c>
      <c r="J85" s="22">
        <v>306.25906878008232</v>
      </c>
      <c r="K85" s="21">
        <v>996.05056362079893</v>
      </c>
      <c r="L85" s="26">
        <v>15.040650454569146</v>
      </c>
      <c r="M85" s="27">
        <v>24.381812756618189</v>
      </c>
      <c r="N85" s="27">
        <v>37.089072088902171</v>
      </c>
      <c r="O85" s="27">
        <v>-1.0327059079497758</v>
      </c>
      <c r="P85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85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29</v>
      </c>
      <c r="B1" s="30" t="s">
        <v>1</v>
      </c>
      <c r="C1" s="30" t="s">
        <v>2</v>
      </c>
      <c r="D1" s="13" t="s">
        <v>30</v>
      </c>
      <c r="E1" s="13" t="s">
        <v>31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模型二 (1)平均线</vt:lpstr>
      <vt:lpstr>模型二 (1)平均线计算RSI</vt:lpstr>
      <vt:lpstr>模型二 (1)平均线计算KDJ</vt:lpstr>
      <vt:lpstr>模型二 (1)平均线成交量</vt:lpstr>
      <vt:lpstr>模型二 (2)平均线</vt:lpstr>
      <vt:lpstr>模型二 (2)平均线计算RSI</vt:lpstr>
      <vt:lpstr>模型二 (2)平均线计算KDJ</vt:lpstr>
      <vt:lpstr>模型二 (2)平均线成交量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2024-03-04T03:50:46Z</dcterms:modified>
</cp:coreProperties>
</file>