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<sst xmlns="http://schemas.openxmlformats.org/spreadsheetml/2006/main" count="526" uniqueCount="524">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</sst>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32032"/>
        <c:axId val="366734720"/>
      </c:lineChart>
      <c:dateAx>
        <c:axId val="366732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34720"/>
        <c:crosses val="autoZero"/>
        <c:auto val="1"/>
        <c:lblOffset val="100"/>
        <c:baseTimeUnit val="months"/>
      </c:dateAx>
      <c:valAx>
        <c:axId val="366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509</v>
      </c>
      <c r="B1" s="24" t="s">
        <v>510</v>
      </c>
      <c r="C1" s="13" t="s">
        <v>511</v>
      </c>
      <c r="D1" s="13" t="s">
        <v>512</v>
      </c>
      <c r="E1" s="13" t="s">
        <v>513</v>
      </c>
      <c r="F1" s="13" t="s">
        <v>514</v>
      </c>
      <c r="G1" s="25" t="s">
        <v>515</v>
      </c>
      <c r="H1" s="12" t="s">
        <v>516</v>
      </c>
      <c r="I1" s="24" t="s">
        <v>517</v>
      </c>
      <c r="K1" s="11"/>
    </row>
    <row r="2" spans="1:25" ht="14.1" customHeight="1">
      <c r="A2" s="5"/>
      <c r="B2" s="5"/>
      <c r="C2" s="4">
        <v>2000</v>
      </c>
      <c r="D2" s="21" t="s">
        <v>523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509</v>
      </c>
      <c r="M3" s="27" t="s">
        <v>518</v>
      </c>
      <c r="N3" s="27" t="s">
        <v>519</v>
      </c>
      <c r="O3" s="27" t="s">
        <v>516</v>
      </c>
      <c r="P3" s="27" t="s">
        <v>520</v>
      </c>
      <c r="Q3" s="27" t="s">
        <v>521</v>
      </c>
      <c r="R3" s="27" t="s">
        <v>522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5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457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458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459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460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461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462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463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464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465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466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468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469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470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471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472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473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474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475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476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477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480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481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482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484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485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486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487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488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489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490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491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492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493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494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495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497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498</v>
      </c>
      <c r="C694" s="20">
        <v>15.170000079999999</v>
      </c>
      <c r="D694" s="18">
        <f>SUM(C$3:C694)/A694</f>
        <v>27.284355767756264</v>
      </c>
    </row>
    <row r="695" spans="1:4">
      <c r="A695" s="18">
        <f t="shared" si="4"/>
        <v>693</v>
      </c>
      <c r="B695" s="19" t="s">
        <v>499</v>
      </c>
      <c r="C695" s="20">
        <v>16.100000380000001</v>
      </c>
      <c r="D695" s="18">
        <f>SUM(C$3:C695)/A695</f>
        <v>27.268216726792691</v>
      </c>
    </row>
    <row r="696" spans="1:4">
      <c r="A696" s="18">
        <f t="shared" si="4"/>
        <v>694</v>
      </c>
      <c r="B696" s="19" t="s">
        <v>500</v>
      </c>
      <c r="C696" s="20">
        <v>16.399999619999999</v>
      </c>
      <c r="D696" s="18">
        <f>SUM(C$3:C696)/A696</f>
        <v>27.252556471595582</v>
      </c>
    </row>
    <row r="697" spans="1:4">
      <c r="A697" s="18">
        <f t="shared" si="4"/>
        <v>695</v>
      </c>
      <c r="B697" s="19" t="s">
        <v>501</v>
      </c>
      <c r="C697" s="20">
        <v>16.590000150000002</v>
      </c>
      <c r="D697" s="18">
        <f>SUM(C$3:C697)/A697</f>
        <v>27.237214663938612</v>
      </c>
    </row>
    <row r="698" spans="1:4">
      <c r="A698" s="18">
        <f t="shared" si="4"/>
        <v>696</v>
      </c>
      <c r="B698" s="19" t="s">
        <v>502</v>
      </c>
      <c r="C698" s="20">
        <v>16.719999309999999</v>
      </c>
      <c r="D698" s="18">
        <f>SUM(C$3:C698)/A698</f>
        <v>27.222103722338126</v>
      </c>
    </row>
    <row r="699" spans="1:4">
      <c r="A699" s="18">
        <f t="shared" si="4"/>
        <v>697</v>
      </c>
      <c r="B699" s="19" t="s">
        <v>503</v>
      </c>
      <c r="C699" s="20">
        <v>16.709999079999999</v>
      </c>
      <c r="D699" s="18">
        <f>SUM(C$3:C699)/A699</f>
        <v>27.207021793152567</v>
      </c>
    </row>
    <row r="700" spans="1:4">
      <c r="A700" s="18">
        <f t="shared" si="4"/>
        <v>698</v>
      </c>
      <c r="B700" s="19" t="s">
        <v>504</v>
      </c>
      <c r="C700" s="20">
        <v>16.870000839999999</v>
      </c>
      <c r="D700" s="18">
        <f>SUM(C$3:C700)/A700</f>
        <v>27.192212307546331</v>
      </c>
    </row>
    <row r="701" spans="1:4">
      <c r="A701" s="18">
        <f t="shared" si="4"/>
        <v>699</v>
      </c>
      <c r="B701" s="19" t="s">
        <v>505</v>
      </c>
      <c r="C701" s="20">
        <v>16.959999079999999</v>
      </c>
      <c r="D701" s="18">
        <f>SUM(C$3:C701)/A701</f>
        <v>27.177573948136395</v>
      </c>
    </row>
    <row r="702" spans="1:4">
      <c r="A702" s="18">
        <f t="shared" si="4"/>
        <v>700</v>
      </c>
      <c r="B702" s="19" t="s">
        <v>506</v>
      </c>
      <c r="C702" s="20">
        <v>16.950000760000002</v>
      </c>
      <c r="D702" s="18">
        <f>SUM(C$3:C702)/A702</f>
        <v>27.162963129296202</v>
      </c>
    </row>
    <row r="703" spans="1:4">
      <c r="A703" s="18">
        <f t="shared" si="4"/>
        <v>701</v>
      </c>
      <c r="B703" s="19" t="s">
        <v>507</v>
      </c>
      <c r="C703" s="20">
        <v>16.959999079999999</v>
      </c>
      <c r="D703" s="18">
        <f>SUM(C$3:C703)/A703</f>
        <v>27.14840825904043</v>
      </c>
    </row>
    <row r="704" spans="1:4">
      <c r="A704" s="18">
        <f t="shared" si="4"/>
        <v>702</v>
      </c>
      <c r="B704" s="19" t="s">
        <v>508</v>
      </c>
      <c r="C704" s="20">
        <v>17.340000150000002</v>
      </c>
      <c r="D704" s="18">
        <f>SUM(C$3:C704)/A704</f>
        <v>27.134436167717013</v>
      </c>
    </row>
    <row r="705" spans="1:4">
      <c r="A705" s="18">
        <f t="shared" si="4"/>
        <v>703</v>
      </c>
      <c r="B705" s="19">
        <v>45350</v>
      </c>
      <c r="C705" s="20">
        <v>16.959999079999999</v>
      </c>
      <c r="D705" s="18">
        <f>SUM(C$3:C705)/A705</f>
        <v>27.119963284235201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2024-03-04T03:52:34Z</dcterms:modified>
</cp:coreProperties>
</file>