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671" i="1" l="1"/>
  <c r="I1671" i="1"/>
  <c r="H1671" i="1"/>
  <c r="M1671" i="1"/>
  <c r="L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<sst xmlns="http://schemas.openxmlformats.org/spreadsheetml/2006/main" count="10" uniqueCount="10">
  <si>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</si>
  <si>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</si>
  <si>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</si>
  <si>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</si>
  <si>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</si>
  <si>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transaction amount</t>
    <phoneticPr fontId="23" type="noConversion"/>
  </si>
  <si>
    <t>close mean</t>
    <phoneticPr fontId="23" type="noConversion"/>
  </si>
  <si>
    <t>161631 RTcsiAIindex</t>
    <phoneticPr fontId="3" type="noConversion"/>
  </si>
  <si>
    <t>volume</t>
    <phoneticPr fontId="23" type="noConversion"/>
  </si>
  <si>
    <t>volume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</si>
</sst>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7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669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7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669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90880"/>
        <c:axId val="248501376"/>
      </c:lineChart>
      <c:dateAx>
        <c:axId val="20529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8501376"/>
        <c:crosses val="autoZero"/>
        <c:auto val="1"/>
        <c:lblOffset val="100"/>
        <c:baseTimeUnit val="days"/>
      </c:dateAx>
      <c:valAx>
        <c:axId val="2485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71"/>
  <sheetViews>
    <sheetView tabSelected="1" topLeftCell="A1639" workbookViewId="0">
      <selection activeCell="A1672" sqref="A1672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7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"/>
      <c r="I2" s="1" t="s">
        <v>6</v>
      </c>
      <c r="J2" s="3">
        <v>42886</v>
      </c>
      <c r="K2" s="4">
        <v>42857</v>
      </c>
      <c r="N2" t="s">
        <v>9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671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1" si="180">IF(A1657&lt;&gt;$J$84,MAX(L1656,VLOOKUP(A1657,A:C,3)),)</f>
        <v>1.0119999647140503</v>
      </c>
      <c r="M1657">
        <f t="shared" ref="M1657:M1671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 t="shared" si="180"/>
        <v>0</v>
      </c>
      <c r="M1671">
        <f t="shared" si="181"/>
        <v>0</v>
      </c>
      <c r="N1671">
        <f>SUM($F$3:F1671)/H1671</f>
        <v>2006566.1276400539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2024-03-06T12:29:28Z</dcterms:modified>
</cp:coreProperties>
</file>