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8" i="6"/>
  <c r="D929" i="6" l="1"/>
  <c r="A930" i="6"/>
  <c r="A931" i="6" l="1"/>
  <c r="D930" i="6"/>
  <c r="A932" i="6" l="1"/>
  <c r="D931" i="6"/>
  <c r="A933" i="6" l="1"/>
  <c r="D932" i="6"/>
  <c r="A934" i="6" l="1"/>
  <c r="D933" i="6"/>
  <c r="A935" i="6" l="1"/>
  <c r="D934" i="6"/>
  <c r="A936" i="6" l="1"/>
  <c r="D935" i="6"/>
  <c r="A937" i="6" l="1"/>
  <c r="D936" i="6"/>
  <c r="A938" i="6" l="1"/>
  <c r="D937" i="6"/>
  <c r="A939" i="6" l="1"/>
  <c r="D938" i="6"/>
  <c r="A940" i="6" l="1"/>
  <c r="D939" i="6"/>
  <c r="A941" i="6" l="1"/>
  <c r="D940" i="6"/>
  <c r="A942" i="6" l="1"/>
  <c r="D941" i="6"/>
  <c r="A943" i="6" l="1"/>
  <c r="D942" i="6"/>
  <c r="A944" i="6" l="1"/>
  <c r="D943" i="6"/>
  <c r="A945" i="6" l="1"/>
  <c r="D944" i="6"/>
  <c r="A946" i="6" l="1"/>
  <c r="D945" i="6"/>
  <c r="A947" i="6" l="1"/>
  <c r="D946" i="6"/>
  <c r="A948" i="6" l="1"/>
  <c r="D947" i="6"/>
  <c r="A949" i="6" l="1"/>
  <c r="D948" i="6"/>
  <c r="A950" i="6" l="1"/>
  <c r="D949" i="6"/>
  <c r="A951" i="6" l="1"/>
  <c r="D950" i="6"/>
  <c r="A952" i="6" l="1"/>
  <c r="D951" i="6"/>
  <c r="A953" i="6" l="1"/>
  <c r="D952" i="6"/>
  <c r="A954" i="6" l="1"/>
  <c r="D953" i="6"/>
  <c r="A955" i="6" l="1"/>
  <c r="D954" i="6"/>
  <c r="A956" i="6" l="1"/>
  <c r="D955" i="6"/>
  <c r="A957" i="6" l="1"/>
  <c r="D956" i="6"/>
  <c r="A958" i="6" l="1"/>
  <c r="D957" i="6"/>
  <c r="A959" i="6" l="1"/>
  <c r="D958" i="6"/>
  <c r="A960" i="6" l="1"/>
  <c r="D959" i="6"/>
  <c r="A961" i="6" l="1"/>
  <c r="D960" i="6"/>
  <c r="A962" i="6" l="1"/>
  <c r="D961" i="6"/>
  <c r="A963" i="6" l="1"/>
  <c r="D962" i="6"/>
  <c r="A964" i="6" l="1"/>
  <c r="D963" i="6"/>
  <c r="A965" i="6" l="1"/>
  <c r="D964" i="6"/>
  <c r="A966" i="6" l="1"/>
  <c r="D965" i="6"/>
  <c r="A967" i="6" l="1"/>
  <c r="D966" i="6"/>
  <c r="A968" i="6" l="1"/>
  <c r="D967" i="6"/>
  <c r="A969" i="6" l="1"/>
  <c r="D968" i="6"/>
  <c r="A970" i="6" l="1"/>
  <c r="D969" i="6"/>
  <c r="A971" i="6" l="1"/>
  <c r="D970" i="6"/>
  <c r="A972" i="6" l="1"/>
  <c r="D971" i="6"/>
  <c r="A973" i="6" l="1"/>
  <c r="D972" i="6"/>
  <c r="A974" i="6" l="1"/>
  <c r="D973" i="6"/>
  <c r="A975" i="6" l="1"/>
  <c r="D974" i="6"/>
  <c r="A976" i="6" l="1"/>
  <c r="D975" i="6"/>
  <c r="A977" i="6" l="1"/>
  <c r="D976" i="6"/>
  <c r="A978" i="6" l="1"/>
  <c r="D977" i="6"/>
  <c r="A979" i="6" l="1"/>
  <c r="D978" i="6"/>
  <c r="A980" i="6" l="1"/>
  <c r="D979" i="6"/>
  <c r="A981" i="6" l="1"/>
  <c r="D980" i="6"/>
  <c r="A982" i="6" l="1"/>
  <c r="D981" i="6"/>
  <c r="A983" i="6" l="1"/>
  <c r="D982" i="6"/>
  <c r="A984" i="6" l="1"/>
  <c r="D983" i="6"/>
  <c r="A985" i="6" l="1"/>
  <c r="D984" i="6"/>
  <c r="A986" i="6" l="1"/>
  <c r="D985" i="6"/>
  <c r="A987" i="6" l="1"/>
  <c r="D986" i="6"/>
  <c r="A988" i="6" l="1"/>
  <c r="D987" i="6"/>
  <c r="A989" i="6" l="1"/>
  <c r="D988" i="6"/>
  <c r="A990" i="6" l="1"/>
  <c r="D989" i="6"/>
  <c r="A991" i="6" l="1"/>
  <c r="D990" i="6"/>
  <c r="A992" i="6" l="1"/>
  <c r="D991" i="6"/>
  <c r="A993" i="6" l="1"/>
  <c r="D992" i="6"/>
  <c r="A994" i="6" l="1"/>
  <c r="D993" i="6"/>
  <c r="A995" i="6" l="1"/>
  <c r="D994" i="6"/>
  <c r="A996" i="6" l="1"/>
  <c r="D995" i="6"/>
  <c r="A997" i="6" l="1"/>
  <c r="D996" i="6"/>
  <c r="A998" i="6" l="1"/>
  <c r="D997" i="6"/>
  <c r="A999" i="6" l="1"/>
  <c r="D998" i="6"/>
  <c r="A1000" i="6" l="1"/>
  <c r="D999" i="6"/>
  <c r="A1001" i="6" l="1"/>
  <c r="D1000" i="6"/>
  <c r="A1002" i="6" l="1"/>
  <c r="D1001" i="6"/>
  <c r="A1003" i="6" l="1"/>
  <c r="D1002" i="6"/>
  <c r="A1004" i="6" l="1"/>
  <c r="D1003" i="6"/>
  <c r="A1005" i="6" l="1"/>
  <c r="D1004" i="6"/>
  <c r="A1006" i="6" l="1"/>
  <c r="D1005" i="6"/>
  <c r="A1007" i="6" l="1"/>
  <c r="D1006" i="6"/>
  <c r="A1008" i="6" l="1"/>
  <c r="D1007" i="6"/>
  <c r="A1009" i="6" l="1"/>
  <c r="D1008" i="6"/>
  <c r="A1010" i="6" l="1"/>
  <c r="D1009" i="6"/>
  <c r="A1011" i="6" l="1"/>
  <c r="D1010" i="6"/>
  <c r="A1012" i="6" l="1"/>
  <c r="D1011" i="6"/>
  <c r="A1013" i="6" l="1"/>
  <c r="D1012" i="6"/>
  <c r="A1014" i="6" l="1"/>
  <c r="D1013" i="6"/>
  <c r="A1015" i="6" l="1"/>
  <c r="D1014" i="6"/>
  <c r="A1016" i="6" l="1"/>
  <c r="D1015" i="6"/>
  <c r="A1017" i="6" l="1"/>
  <c r="D1016" i="6"/>
  <c r="A1018" i="6" l="1"/>
  <c r="D1017" i="6"/>
  <c r="A1019" i="6" l="1"/>
  <c r="D1018" i="6"/>
  <c r="A1020" i="6" l="1"/>
  <c r="D1019" i="6"/>
  <c r="A1021" i="6" l="1"/>
  <c r="D1020" i="6"/>
  <c r="A1022" i="6" l="1"/>
  <c r="D1021" i="6"/>
  <c r="A1023" i="6" l="1"/>
  <c r="D1022" i="6"/>
  <c r="A1024" i="6" l="1"/>
  <c r="D1023" i="6"/>
  <c r="A1025" i="6" l="1"/>
  <c r="D1024" i="6"/>
  <c r="A1026" i="6" l="1"/>
  <c r="D1025" i="6"/>
  <c r="A1027" i="6" l="1"/>
  <c r="D1026" i="6"/>
  <c r="A1028" i="6" l="1"/>
  <c r="D1027" i="6"/>
  <c r="A1029" i="6" l="1"/>
  <c r="D1028" i="6"/>
  <c r="A1030" i="6" l="1"/>
  <c r="D1029" i="6"/>
  <c r="A1031" i="6" l="1"/>
  <c r="D1030" i="6"/>
  <c r="A1032" i="6" l="1"/>
  <c r="D1031" i="6"/>
  <c r="A1033" i="6" l="1"/>
  <c r="D1032" i="6"/>
  <c r="A1034" i="6" l="1"/>
  <c r="D1033" i="6"/>
  <c r="A1035" i="6" l="1"/>
  <c r="D1034" i="6"/>
  <c r="A1036" i="6" l="1"/>
  <c r="D1035" i="6"/>
  <c r="A1037" i="6" l="1"/>
  <c r="D1036" i="6"/>
  <c r="A1038" i="6" l="1"/>
  <c r="D1037" i="6"/>
  <c r="A1039" i="6" l="1"/>
  <c r="D1038" i="6"/>
  <c r="A1040" i="6" l="1"/>
  <c r="D1039" i="6"/>
  <c r="A1041" i="6" l="1"/>
  <c r="D1040" i="6"/>
  <c r="A1042" i="6" l="1"/>
  <c r="D1041" i="6"/>
  <c r="A1043" i="6" l="1"/>
  <c r="D1042" i="6"/>
  <c r="A1044" i="6" l="1"/>
  <c r="D1043" i="6"/>
  <c r="A1045" i="6" l="1"/>
  <c r="D1044" i="6"/>
  <c r="A1046" i="6" l="1"/>
  <c r="D1045" i="6"/>
  <c r="A1047" i="6" l="1"/>
  <c r="D1046" i="6"/>
  <c r="A1048" i="6" l="1"/>
  <c r="D1047" i="6"/>
  <c r="A1049" i="6" l="1"/>
  <c r="D1048" i="6"/>
  <c r="A1050" i="6" l="1"/>
  <c r="D1049" i="6"/>
  <c r="A1051" i="6" l="1"/>
  <c r="D1050" i="6"/>
  <c r="A1052" i="6" l="1"/>
  <c r="D1051" i="6"/>
  <c r="A1053" i="6" l="1"/>
  <c r="D1052" i="6"/>
  <c r="A1054" i="6" l="1"/>
  <c r="D1053" i="6"/>
  <c r="A1055" i="6" l="1"/>
  <c r="D1054" i="6"/>
  <c r="A1056" i="6" l="1"/>
  <c r="D1055" i="6"/>
  <c r="A1057" i="6" l="1"/>
  <c r="D1056" i="6"/>
  <c r="A1058" i="6" l="1"/>
  <c r="D1057" i="6"/>
  <c r="A1059" i="6" l="1"/>
  <c r="D1058" i="6"/>
  <c r="A1060" i="6" l="1"/>
  <c r="D1059" i="6"/>
  <c r="A1061" i="6" l="1"/>
  <c r="D1060" i="6"/>
  <c r="A1062" i="6" l="1"/>
  <c r="D1061" i="6"/>
  <c r="A1063" i="6" l="1"/>
  <c r="D1062" i="6"/>
  <c r="A1064" i="6" l="1"/>
  <c r="D1063" i="6"/>
  <c r="A1065" i="6" l="1"/>
  <c r="D1064" i="6"/>
  <c r="A1066" i="6" l="1"/>
  <c r="D1065" i="6"/>
  <c r="A1067" i="6" l="1"/>
  <c r="D1066" i="6"/>
  <c r="A1068" i="6" l="1"/>
  <c r="D1067" i="6"/>
  <c r="A1069" i="6" l="1"/>
  <c r="D1068" i="6"/>
  <c r="A1070" i="6" l="1"/>
  <c r="D1069" i="6"/>
  <c r="A1071" i="6" l="1"/>
  <c r="D1071" i="6" s="1"/>
  <c r="D1070" i="6"/>
</calcChain>
</file>

<file path=xl/sharedStrings.xml><?xml version="1.0" encoding="utf-8"?>
<sst xmlns="http://schemas.openxmlformats.org/spreadsheetml/2006/main" count="857" uniqueCount="853">
  <si>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</si>
  <si>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</si>
  <si>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</si>
  <si>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</si>
  <si>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</si>
  <si>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</si>
  <si>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</si>
  <si>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</si>
  <si>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</si>
  <si>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</si>
  <si>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</si>
  <si>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</si>
  <si>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</si>
  <si>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</si>
  <si>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</si>
  <si>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</si>
  <si>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</si>
  <si>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</si>
  <si>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</si>
  <si>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</si>
  <si>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</si>
  <si>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</si>
  <si>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</si>
  <si>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</si>
  <si>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</si>
  <si>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</si>
  <si>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</si>
  <si>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</si>
  <si>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</si>
  <si>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</si>
  <si>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</si>
  <si>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</si>
  <si>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</si>
  <si>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</si>
  <si>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</si>
  <si>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</si>
  <si>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</si>
  <si>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</si>
  <si>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</si>
  <si>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</si>
  <si>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</si>
  <si>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</si>
  <si>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</si>
  <si>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</si>
  <si>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</si>
  <si>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</si>
  <si>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</si>
  <si>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</si>
  <si>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</si>
  <si>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</si>
  <si>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</si>
  <si>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</si>
  <si>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</si>
  <si>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</si>
  <si>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</si>
  <si>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</si>
  <si>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</si>
  <si>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</si>
  <si>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</si>
  <si>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</si>
  <si>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</si>
  <si>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</si>
  <si>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</si>
  <si>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</si>
  <si>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</si>
  <si>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</si>
  <si>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</si>
  <si>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</si>
  <si>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</si>
  <si>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</si>
  <si>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</si>
  <si>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</si>
  <si>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</si>
  <si>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</si>
  <si>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</si>
  <si>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</si>
  <si>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</si>
  <si>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</si>
  <si>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</si>
  <si>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</si>
  <si>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</si>
  <si>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</si>
  <si>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</si>
  <si>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</si>
  <si>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</si>
  <si>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</si>
  <si>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</si>
  <si>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</si>
  <si>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</si>
  <si>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</si>
  <si>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</si>
  <si>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</si>
  <si>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</si>
  <si>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</si>
  <si>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</si>
  <si>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</si>
  <si>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</si>
  <si>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</si>
  <si>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</si>
  <si>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</si>
  <si>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</si>
  <si>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</si>
  <si>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</si>
  <si>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</si>
  <si>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</si>
  <si>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</si>
  <si>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</si>
  <si>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</si>
  <si>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</si>
  <si>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</si>
  <si>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</si>
  <si>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</si>
  <si>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</si>
  <si>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</si>
  <si>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</si>
  <si>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</si>
  <si>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</si>
  <si>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</si>
  <si>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</si>
  <si>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</si>
  <si>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</si>
  <si>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</si>
  <si>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</si>
  <si>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</si>
  <si>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</si>
  <si>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</si>
  <si>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</si>
  <si>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</si>
  <si>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</si>
  <si>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</si>
  <si>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</si>
  <si>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</si>
  <si>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</si>
  <si>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</si>
  <si>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</si>
  <si>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</si>
  <si>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</si>
  <si>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</si>
  <si>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</si>
  <si>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</si>
  <si>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</si>
  <si>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</si>
  <si>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</si>
  <si>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</si>
  <si>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</si>
  <si>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</si>
  <si>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</si>
  <si>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</si>
  <si>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</si>
  <si>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</si>
  <si>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</si>
  <si>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</si>
  <si>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</si>
  <si>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</si>
  <si>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</si>
  <si>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</si>
  <si>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</si>
  <si>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</si>
  <si>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</si>
  <si>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</si>
  <si>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</si>
  <si>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</si>
  <si>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</si>
  <si>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</si>
  <si>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</si>
  <si>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</si>
  <si>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</si>
  <si>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</si>
  <si>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</si>
  <si>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</si>
  <si>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</si>
  <si>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</si>
  <si>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</si>
  <si>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</si>
  <si>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</si>
  <si>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</si>
  <si>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</si>
  <si>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</si>
  <si>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</si>
  <si>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</si>
  <si>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</si>
  <si>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</si>
  <si>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</si>
  <si>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</si>
  <si>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</si>
  <si>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</si>
  <si>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</si>
  <si>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</si>
  <si>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</si>
  <si>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</si>
  <si>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</si>
  <si>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</si>
  <si>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</si>
  <si>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</si>
  <si>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</si>
  <si>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</si>
  <si>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</si>
  <si>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</si>
  <si>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</si>
  <si>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</si>
  <si>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</si>
  <si>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</si>
  <si>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</si>
  <si>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</si>
  <si>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</si>
  <si>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</si>
  <si>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</si>
  <si>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</si>
  <si>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</si>
  <si>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</si>
  <si>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</si>
  <si>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</si>
  <si>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</si>
  <si>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</si>
  <si>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</si>
  <si>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</si>
  <si>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</si>
  <si>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</si>
  <si>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</si>
  <si>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</si>
  <si>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</si>
  <si>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</si>
  <si>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</si>
  <si>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</si>
  <si>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</si>
  <si>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</si>
  <si>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</si>
  <si>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</si>
  <si>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</si>
  <si>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</si>
  <si>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</si>
  <si>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</si>
  <si>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</si>
  <si>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</si>
  <si>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</si>
  <si>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</si>
  <si>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</si>
  <si>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</si>
  <si>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</si>
  <si>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</si>
  <si>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</si>
  <si>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</si>
  <si>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</si>
  <si>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</si>
  <si>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</si>
  <si>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</si>
  <si>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</si>
  <si>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</si>
  <si>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</si>
  <si>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</si>
  <si>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</si>
  <si>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</si>
  <si>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</si>
  <si>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</si>
  <si>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</si>
  <si>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</si>
  <si>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</si>
  <si>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</si>
  <si>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</si>
  <si>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</si>
  <si>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</si>
  <si>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</si>
  <si>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</si>
  <si>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</si>
  <si>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</si>
  <si>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</si>
  <si>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</si>
  <si>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</si>
  <si>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</si>
  <si>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</si>
  <si>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</si>
  <si>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</si>
  <si>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</si>
  <si>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</si>
  <si>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</si>
  <si>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</si>
  <si>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</si>
  <si>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</si>
  <si>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</si>
  <si>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</si>
  <si>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</si>
  <si>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</si>
  <si>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</si>
  <si>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</si>
  <si>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</si>
  <si>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</si>
  <si>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</si>
  <si>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</si>
  <si>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</si>
  <si>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</si>
  <si>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</si>
  <si>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</si>
  <si>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</si>
  <si>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</si>
  <si>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</si>
  <si>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</si>
  <si>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</si>
  <si>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</si>
  <si>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</si>
  <si>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</si>
  <si>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</si>
  <si>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</si>
  <si>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</si>
  <si>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</si>
  <si>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</si>
  <si>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</si>
  <si>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</si>
  <si>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</si>
  <si>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</si>
  <si>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</si>
  <si>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</si>
  <si>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</si>
  <si>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</si>
  <si>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</si>
  <si>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</si>
  <si>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</si>
  <si>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</si>
  <si>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</si>
  <si>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</si>
  <si>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</si>
  <si>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</si>
  <si>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</si>
  <si>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</si>
  <si>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</si>
  <si>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</si>
  <si>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</si>
  <si>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</si>
  <si>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</si>
  <si>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</si>
  <si>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</si>
  <si>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</si>
  <si>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</si>
  <si>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</si>
  <si>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</si>
  <si>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</si>
  <si>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</si>
  <si>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</si>
  <si>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</si>
  <si>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</si>
  <si>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</si>
  <si>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</si>
  <si>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</si>
  <si>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</si>
  <si>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</si>
  <si>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</si>
  <si>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</si>
  <si>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</si>
  <si>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</si>
  <si>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</si>
  <si>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</si>
  <si>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</si>
  <si>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</si>
  <si>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</si>
  <si>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</si>
  <si>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</si>
  <si>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</si>
  <si>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</si>
  <si>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</si>
  <si>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</si>
  <si>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</si>
  <si>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</si>
  <si>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</si>
  <si>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</si>
  <si>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</si>
  <si>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</si>
  <si>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</si>
  <si>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</si>
  <si>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</si>
  <si>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</si>
  <si>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</si>
  <si>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</si>
  <si>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</si>
  <si>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</si>
  <si>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</si>
  <si>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</si>
  <si>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</si>
  <si>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</si>
  <si>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</si>
  <si>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</si>
  <si>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</si>
  <si>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</si>
  <si>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</si>
  <si>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</si>
  <si>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</si>
  <si>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</si>
  <si>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</si>
  <si>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</si>
  <si>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</si>
  <si>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</si>
  <si>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</si>
  <si>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</si>
  <si>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</si>
  <si>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</si>
  <si>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</si>
  <si>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</si>
  <si>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</si>
  <si>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</si>
  <si>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</si>
  <si>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</si>
  <si>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</si>
  <si>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</si>
  <si>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</si>
  <si>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</si>
  <si>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</si>
  <si>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</si>
  <si>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</si>
  <si>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</si>
  <si>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</si>
  <si>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</si>
  <si>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</si>
  <si>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</si>
  <si>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</si>
  <si>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</si>
  <si>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</si>
  <si>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</si>
  <si>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</si>
  <si>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</si>
  <si>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</si>
  <si>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</si>
  <si>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</si>
  <si>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</si>
  <si>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</si>
  <si>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</si>
  <si>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</si>
  <si>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</si>
  <si>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</si>
  <si>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</si>
  <si>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</si>
  <si>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</si>
  <si>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</si>
  <si>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</si>
  <si>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</si>
  <si>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</si>
  <si>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</si>
  <si>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</si>
  <si>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</si>
  <si>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</si>
  <si>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</si>
  <si>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</si>
  <si>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</si>
  <si>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</si>
  <si>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</si>
  <si>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</si>
  <si>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</si>
  <si>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</si>
  <si>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</si>
  <si>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</si>
  <si>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</si>
  <si>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</si>
  <si>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</si>
  <si>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</si>
  <si>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</si>
  <si>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</si>
  <si>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</si>
  <si>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</si>
  <si>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</si>
  <si>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</si>
  <si>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</si>
  <si>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</si>
  <si>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</si>
  <si>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</si>
  <si>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</si>
  <si>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</si>
  <si>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</si>
  <si>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</si>
  <si>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</si>
  <si>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</si>
  <si>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</si>
  <si>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</si>
  <si>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</si>
  <si>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</si>
  <si>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</si>
  <si>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</si>
  <si>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</si>
  <si>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</si>
  <si>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</si>
  <si>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</si>
  <si>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</si>
  <si>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</si>
  <si>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</si>
  <si>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</si>
  <si>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</si>
  <si>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</si>
  <si>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</si>
  <si>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</si>
  <si>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</si>
  <si>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</si>
  <si>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</si>
  <si>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</si>
  <si>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</si>
  <si>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</si>
  <si>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</si>
  <si>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</si>
  <si>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</si>
  <si>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</si>
  <si>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</si>
  <si>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</si>
  <si>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</si>
  <si>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</si>
  <si>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</si>
  <si>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</si>
  <si>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</si>
  <si>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</si>
  <si>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</si>
  <si>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</si>
  <si>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</si>
  <si>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</si>
  <si>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</si>
  <si>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</si>
  <si>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</si>
  <si>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</si>
  <si>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</si>
  <si>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</si>
  <si>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</si>
  <si>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</si>
  <si>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</si>
  <si>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</si>
  <si>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</si>
  <si>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</si>
  <si>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</si>
  <si>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</si>
  <si>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</si>
  <si>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</si>
  <si>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</si>
  <si>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</si>
  <si>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</si>
  <si>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</si>
  <si>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</si>
  <si>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</si>
  <si>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</si>
  <si>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</si>
  <si>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</si>
  <si>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</si>
  <si>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</si>
  <si>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</si>
  <si>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</si>
  <si>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</si>
  <si>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</si>
  <si>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</si>
  <si>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</si>
  <si>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</si>
  <si>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</si>
  <si>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</si>
  <si>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</si>
  <si>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</si>
  <si>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</si>
  <si>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</si>
  <si>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</si>
  <si>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</si>
  <si>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</si>
  <si>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</si>
  <si>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</si>
  <si>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</si>
  <si>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</si>
  <si>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</si>
  <si>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</si>
  <si>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</si>
  <si>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</si>
  <si>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</si>
  <si>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</si>
  <si>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</si>
  <si>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</si>
  <si>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</si>
  <si>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</si>
  <si>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</si>
  <si>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</si>
  <si>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</si>
  <si>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</si>
  <si>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</si>
  <si>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</si>
  <si>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</si>
  <si>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</si>
  <si>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</si>
  <si>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</si>
  <si>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</si>
  <si>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</si>
  <si>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</si>
  <si>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</si>
  <si>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</si>
  <si>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</si>
  <si>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</si>
  <si>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</si>
  <si>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</si>
  <si>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</si>
  <si>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</si>
  <si>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</si>
  <si>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</si>
  <si>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</si>
  <si>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</si>
  <si>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</si>
  <si>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</si>
  <si>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</si>
  <si>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</si>
  <si>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</si>
  <si>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</si>
  <si>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</si>
  <si>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</si>
  <si>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</si>
  <si>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</si>
  <si>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</si>
  <si>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</si>
  <si>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</si>
  <si>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</si>
  <si>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</si>
  <si>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</si>
  <si>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</si>
  <si>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</si>
  <si>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</si>
  <si>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</si>
  <si>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</si>
  <si>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</si>
  <si>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</si>
  <si>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</si>
  <si>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</si>
  <si>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</si>
  <si>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</si>
  <si>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</si>
  <si>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</si>
  <si>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</si>
  <si>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</si>
  <si>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</si>
  <si>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</si>
  <si>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</si>
  <si>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</si>
  <si>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</si>
  <si>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</si>
  <si>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</si>
  <si>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</si>
  <si>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</si>
  <si>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</si>
  <si>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</si>
  <si>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</si>
  <si>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</si>
  <si>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</si>
  <si>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</si>
  <si>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</si>
  <si>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</si>
  <si>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</si>
  <si>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</si>
  <si>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</si>
  <si>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</si>
  <si>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</si>
  <si>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</si>
  <si>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</si>
  <si>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</si>
  <si>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</si>
  <si>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</si>
  <si>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</si>
  <si>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</si>
  <si>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</si>
  <si>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</si>
  <si>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</si>
  <si>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</si>
  <si>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</si>
  <si>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</si>
  <si>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</si>
  <si>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</si>
  <si>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</si>
  <si>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</si>
  <si>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</si>
  <si>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</si>
  <si>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</si>
  <si>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</si>
  <si>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</si>
  <si>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</si>
  <si>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</si>
  <si>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</si>
  <si>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</si>
  <si>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</si>
  <si>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</si>
  <si>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</si>
  <si>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</si>
  <si>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</si>
  <si>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</si>
  <si>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</si>
  <si>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</si>
  <si>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</si>
  <si>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</si>
  <si>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</si>
  <si>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</si>
  <si>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</si>
  <si>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</si>
  <si>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</si>
  <si>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</si>
  <si>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</si>
  <si>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</si>
  <si>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</si>
  <si>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</si>
  <si>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</si>
  <si>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</si>
  <si>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</si>
  <si>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</si>
  <si>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</si>
  <si>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</si>
  <si>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</si>
  <si>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</si>
  <si>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</si>
  <si>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</si>
  <si>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</si>
  <si>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</si>
  <si>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</si>
  <si>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</si>
  <si>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</si>
  <si>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</si>
  <si>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</si>
  <si>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</si>
  <si>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</si>
  <si>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</si>
  <si>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</si>
  <si>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</si>
  <si>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</si>
  <si>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</si>
  <si>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</si>
  <si>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</si>
  <si>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</si>
  <si>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</si>
  <si>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</si>
  <si>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</si>
  <si>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</si>
  <si>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</si>
  <si>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</si>
  <si>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</si>
  <si>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</si>
  <si>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</si>
  <si>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</si>
  <si>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</si>
  <si>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</si>
  <si>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</si>
  <si>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</si>
  <si>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</si>
  <si>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</si>
  <si>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</si>
  <si>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</si>
  <si>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</si>
  <si>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</si>
  <si>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</si>
  <si>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</si>
  <si>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</si>
  <si>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</si>
  <si>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</si>
  <si>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</si>
  <si>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</si>
  <si>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</si>
  <si>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</si>
  <si>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</si>
  <si>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</si>
  <si>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</si>
  <si>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</si>
  <si>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</si>
  <si>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</si>
  <si>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</si>
  <si>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</si>
  <si>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</si>
  <si>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</si>
  <si>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</si>
  <si>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</si>
  <si>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</si>
  <si>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</si>
  <si>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</si>
  <si>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</si>
  <si>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</si>
  <si>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</si>
  <si>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</si>
  <si>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</si>
  <si>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</si>
  <si>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</si>
  <si>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</si>
  <si>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</si>
  <si>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</si>
  <si>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</si>
  <si>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</si>
  <si>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</si>
  <si>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</si>
  <si>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</si>
  <si>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</si>
  <si>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</si>
  <si>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</si>
  <si>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</si>
  <si>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</si>
  <si>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</si>
  <si>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</si>
  <si>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</si>
  <si>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</si>
  <si>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</si>
  <si>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</si>
  <si>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</si>
  <si>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</si>
  <si>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</si>
  <si>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</si>
  <si>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</si>
  <si>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</si>
  <si>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</si>
  <si>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</si>
  <si>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</si>
  <si>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</si>
  <si>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</si>
  <si>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</si>
  <si>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</si>
  <si>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</si>
  <si>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</si>
  <si>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</si>
  <si>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</si>
  <si>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</si>
  <si>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</si>
  <si>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</si>
  <si>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</si>
  <si>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</si>
  <si>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</si>
  <si>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</si>
  <si>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</si>
  <si>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</si>
  <si>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</si>
  <si>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</si>
  <si>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</si>
  <si>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</si>
  <si>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</si>
  <si>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</si>
  <si>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</si>
  <si>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</si>
  <si>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</si>
  <si>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</si>
  <si>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</si>
  <si>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</si>
  <si>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</si>
  <si>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</si>
  <si>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</si>
  <si>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</si>
  <si>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</si>
  <si>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</si>
  <si>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</si>
  <si>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</si>
  <si>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</si>
  <si>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</si>
  <si>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</si>
  <si>
    <t xml:space="preserve">2025/8/1
</t>
  </si>
  <si>
    <t xml:space="preserve">2025/8/4
</t>
  </si>
  <si>
    <t xml:space="preserve">2025/8/5
</t>
  </si>
  <si>
    <t xml:space="preserve">2025/8/6
</t>
  </si>
  <si>
    <t xml:space="preserve">2025/8/7
</t>
  </si>
  <si>
    <t xml:space="preserve">2025/8/8
</t>
  </si>
  <si>
    <t xml:space="preserve">2025/8/11
</t>
  </si>
  <si>
    <t xml:space="preserve">2025/8/12
</t>
  </si>
  <si>
    <t xml:space="preserve">2025/8/13
</t>
  </si>
  <si>
    <t xml:space="preserve">2025/8/14
</t>
  </si>
  <si>
    <t xml:space="preserve">2025/8/15
</t>
  </si>
  <si>
    <t xml:space="preserve">2025/8/18
</t>
  </si>
  <si>
    <t xml:space="preserve">2025/8/19
</t>
  </si>
  <si>
    <t xml:space="preserve">2025/8/20
</t>
  </si>
  <si>
    <t xml:space="preserve">2025/8/21
</t>
  </si>
  <si>
    <t xml:space="preserve">2025/8/22
</t>
  </si>
  <si>
    <t xml:space="preserve">2025/8/25
</t>
  </si>
  <si>
    <t xml:space="preserve">2025/8/26
</t>
  </si>
  <si>
    <t xml:space="preserve">2025/8/27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</si>
</sst>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6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  <c:pt idx="53">
                  <c:v>2.916238037109375</c:v>
                </c:pt>
                <c:pt idx="54">
                  <c:v>2.8031621093750001</c:v>
                </c:pt>
                <c:pt idx="55">
                  <c:v>3.5533068847656248</c:v>
                </c:pt>
                <c:pt idx="56">
                  <c:v>3.5568400878906248</c:v>
                </c:pt>
                <c:pt idx="57">
                  <c:v>3.5695390625000001</c:v>
                </c:pt>
                <c:pt idx="58">
                  <c:v>3.6094641113281249</c:v>
                </c:pt>
                <c:pt idx="59">
                  <c:v>3.5560529785156252</c:v>
                </c:pt>
                <c:pt idx="60">
                  <c:v>3.7871579589843751</c:v>
                </c:pt>
                <c:pt idx="61">
                  <c:v>3.7142958984374999</c:v>
                </c:pt>
                <c:pt idx="62">
                  <c:v>3.4863349609375001</c:v>
                </c:pt>
                <c:pt idx="63">
                  <c:v>3.5330991210937501</c:v>
                </c:pt>
                <c:pt idx="64">
                  <c:v>3.6494370117187498</c:v>
                </c:pt>
                <c:pt idx="65">
                  <c:v>3.7987399902343748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  <c:pt idx="64">
                  <c:v>129156.02596884477</c:v>
                </c:pt>
                <c:pt idx="65">
                  <c:v>136439.95861611856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6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  <c:pt idx="53">
                  <c:v>2.916238037109375</c:v>
                </c:pt>
                <c:pt idx="54">
                  <c:v>2.8031621093750001</c:v>
                </c:pt>
                <c:pt idx="55">
                  <c:v>3.5533068847656248</c:v>
                </c:pt>
                <c:pt idx="56">
                  <c:v>3.5568400878906248</c:v>
                </c:pt>
                <c:pt idx="57">
                  <c:v>3.5695390625000001</c:v>
                </c:pt>
                <c:pt idx="58">
                  <c:v>3.6094641113281249</c:v>
                </c:pt>
                <c:pt idx="59">
                  <c:v>3.5560529785156252</c:v>
                </c:pt>
                <c:pt idx="60">
                  <c:v>3.7871579589843751</c:v>
                </c:pt>
                <c:pt idx="61">
                  <c:v>3.7142958984374999</c:v>
                </c:pt>
                <c:pt idx="62">
                  <c:v>3.4863349609375001</c:v>
                </c:pt>
                <c:pt idx="63">
                  <c:v>3.5330991210937501</c:v>
                </c:pt>
                <c:pt idx="64">
                  <c:v>3.6494370117187498</c:v>
                </c:pt>
                <c:pt idx="65">
                  <c:v>3.7987399902343748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  <c:pt idx="64">
                  <c:v>-843.97403115523048</c:v>
                </c:pt>
                <c:pt idx="65">
                  <c:v>4439.958616118558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6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  <c:pt idx="53">
                  <c:v>2.916238037109375</c:v>
                </c:pt>
                <c:pt idx="54">
                  <c:v>2.8031621093750001</c:v>
                </c:pt>
                <c:pt idx="55">
                  <c:v>3.5533068847656248</c:v>
                </c:pt>
                <c:pt idx="56">
                  <c:v>3.5568400878906248</c:v>
                </c:pt>
                <c:pt idx="57">
                  <c:v>3.5695390625000001</c:v>
                </c:pt>
                <c:pt idx="58">
                  <c:v>3.6094641113281249</c:v>
                </c:pt>
                <c:pt idx="59">
                  <c:v>3.5560529785156252</c:v>
                </c:pt>
                <c:pt idx="60">
                  <c:v>3.7871579589843751</c:v>
                </c:pt>
                <c:pt idx="61">
                  <c:v>3.7142958984374999</c:v>
                </c:pt>
                <c:pt idx="62">
                  <c:v>3.4863349609375001</c:v>
                </c:pt>
                <c:pt idx="63">
                  <c:v>3.5330991210937501</c:v>
                </c:pt>
                <c:pt idx="64">
                  <c:v>3.6494370117187498</c:v>
                </c:pt>
                <c:pt idx="65">
                  <c:v>3.7987399902343748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054336"/>
        <c:axId val="255487360"/>
      </c:lineChart>
      <c:catAx>
        <c:axId val="25105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487360"/>
        <c:crosses val="autoZero"/>
        <c:auto val="1"/>
        <c:lblAlgn val="ctr"/>
        <c:lblOffset val="100"/>
        <c:noMultiLvlLbl val="1"/>
      </c:catAx>
      <c:valAx>
        <c:axId val="2554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05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 x14ac:dyDescent="0.2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 x14ac:dyDescent="0.2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 x14ac:dyDescent="0.2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 x14ac:dyDescent="0.2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 x14ac:dyDescent="0.2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 x14ac:dyDescent="0.2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 x14ac:dyDescent="0.2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 x14ac:dyDescent="0.2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 x14ac:dyDescent="0.2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 x14ac:dyDescent="0.2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 x14ac:dyDescent="0.2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 x14ac:dyDescent="0.2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 x14ac:dyDescent="0.2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 x14ac:dyDescent="0.2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 x14ac:dyDescent="0.2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 x14ac:dyDescent="0.2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 x14ac:dyDescent="0.2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 x14ac:dyDescent="0.2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 x14ac:dyDescent="0.2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 x14ac:dyDescent="0.2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 x14ac:dyDescent="0.2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 x14ac:dyDescent="0.2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 x14ac:dyDescent="0.2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 x14ac:dyDescent="0.2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 x14ac:dyDescent="0.2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 x14ac:dyDescent="0.2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 x14ac:dyDescent="0.2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 x14ac:dyDescent="0.2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 x14ac:dyDescent="0.2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 x14ac:dyDescent="0.2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 x14ac:dyDescent="0.2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 x14ac:dyDescent="0.2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 x14ac:dyDescent="0.2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 x14ac:dyDescent="0.2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 x14ac:dyDescent="0.2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 x14ac:dyDescent="0.2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 x14ac:dyDescent="0.2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 x14ac:dyDescent="0.2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 x14ac:dyDescent="0.2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 x14ac:dyDescent="0.2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 x14ac:dyDescent="0.2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 x14ac:dyDescent="0.2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 x14ac:dyDescent="0.2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 x14ac:dyDescent="0.2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 x14ac:dyDescent="0.2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 x14ac:dyDescent="0.2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 x14ac:dyDescent="0.2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 x14ac:dyDescent="0.2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 x14ac:dyDescent="0.2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 x14ac:dyDescent="0.2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 x14ac:dyDescent="0.2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 x14ac:dyDescent="0.2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 x14ac:dyDescent="0.2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 x14ac:dyDescent="0.2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 x14ac:dyDescent="0.2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 x14ac:dyDescent="0.2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 x14ac:dyDescent="0.2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 x14ac:dyDescent="0.2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 x14ac:dyDescent="0.2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 x14ac:dyDescent="0.2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 x14ac:dyDescent="0.2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 x14ac:dyDescent="0.2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 x14ac:dyDescent="0.2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 x14ac:dyDescent="0.2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  <row r="67" spans="1:9" ht="12.75" x14ac:dyDescent="0.2">
      <c r="A67" s="14">
        <v>45838</v>
      </c>
      <c r="B67" s="15">
        <v>3.6494370117187498</v>
      </c>
      <c r="C67" s="16">
        <v>2000</v>
      </c>
      <c r="D67" s="17">
        <v>548.02973542981465</v>
      </c>
      <c r="E67" s="17">
        <v>35390.671370436139</v>
      </c>
      <c r="F67" s="17">
        <v>129156.02596884477</v>
      </c>
      <c r="G67" s="17">
        <v>130000</v>
      </c>
      <c r="H67" s="17">
        <v>129156.02596884477</v>
      </c>
      <c r="I67" s="17">
        <v>-843.97403115523048</v>
      </c>
    </row>
    <row r="68" spans="1:9" ht="12.75" x14ac:dyDescent="0.2">
      <c r="A68" s="14">
        <v>45869</v>
      </c>
      <c r="B68" s="15">
        <v>3.7987399902343748</v>
      </c>
      <c r="C68" s="16">
        <v>2000</v>
      </c>
      <c r="D68" s="17">
        <v>526.49036394738982</v>
      </c>
      <c r="E68" s="17">
        <v>35917.161734383531</v>
      </c>
      <c r="F68" s="17">
        <v>136439.95861611856</v>
      </c>
      <c r="G68" s="17">
        <v>132000</v>
      </c>
      <c r="H68" s="17">
        <v>136439.95861611856</v>
      </c>
      <c r="I68" s="17">
        <v>4439.958616118558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71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2" t="s">
        <v>194</v>
      </c>
      <c r="C1" s="22">
        <v>399088</v>
      </c>
    </row>
    <row r="2" spans="1:4" ht="12.75" customHeight="1" x14ac:dyDescent="0.2">
      <c r="B2" s="32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 x14ac:dyDescent="0.2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 x14ac:dyDescent="0.2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 x14ac:dyDescent="0.2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 x14ac:dyDescent="0.2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 x14ac:dyDescent="0.2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 x14ac:dyDescent="0.2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 x14ac:dyDescent="0.2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 x14ac:dyDescent="0.2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 x14ac:dyDescent="0.2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 x14ac:dyDescent="0.2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 x14ac:dyDescent="0.2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 x14ac:dyDescent="0.2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 x14ac:dyDescent="0.2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 x14ac:dyDescent="0.2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 x14ac:dyDescent="0.2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 x14ac:dyDescent="0.2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 x14ac:dyDescent="0.2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 x14ac:dyDescent="0.2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 x14ac:dyDescent="0.2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 x14ac:dyDescent="0.2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 x14ac:dyDescent="0.2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 x14ac:dyDescent="0.2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 x14ac:dyDescent="0.2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 x14ac:dyDescent="0.2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 x14ac:dyDescent="0.2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 x14ac:dyDescent="0.2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 x14ac:dyDescent="0.2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 x14ac:dyDescent="0.2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 x14ac:dyDescent="0.2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 x14ac:dyDescent="0.2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 x14ac:dyDescent="0.2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 x14ac:dyDescent="0.2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 x14ac:dyDescent="0.2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 x14ac:dyDescent="0.2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 x14ac:dyDescent="0.2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 x14ac:dyDescent="0.2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 x14ac:dyDescent="0.2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 x14ac:dyDescent="0.2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 x14ac:dyDescent="0.2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 x14ac:dyDescent="0.2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 x14ac:dyDescent="0.2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 x14ac:dyDescent="0.2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 x14ac:dyDescent="0.2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 x14ac:dyDescent="0.2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 x14ac:dyDescent="0.2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 x14ac:dyDescent="0.2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 x14ac:dyDescent="0.2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 x14ac:dyDescent="0.2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 x14ac:dyDescent="0.2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 x14ac:dyDescent="0.2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 x14ac:dyDescent="0.2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 x14ac:dyDescent="0.2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 x14ac:dyDescent="0.2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 x14ac:dyDescent="0.2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 x14ac:dyDescent="0.2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 x14ac:dyDescent="0.2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 x14ac:dyDescent="0.2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 x14ac:dyDescent="0.2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 x14ac:dyDescent="0.2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 x14ac:dyDescent="0.2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 x14ac:dyDescent="0.2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 x14ac:dyDescent="0.2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 x14ac:dyDescent="0.2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 x14ac:dyDescent="0.2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 x14ac:dyDescent="0.2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 x14ac:dyDescent="0.2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 x14ac:dyDescent="0.2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 x14ac:dyDescent="0.2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 x14ac:dyDescent="0.2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 x14ac:dyDescent="0.2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 x14ac:dyDescent="0.2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 x14ac:dyDescent="0.2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 x14ac:dyDescent="0.2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 x14ac:dyDescent="0.2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 x14ac:dyDescent="0.2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 x14ac:dyDescent="0.2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 x14ac:dyDescent="0.2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 x14ac:dyDescent="0.2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 x14ac:dyDescent="0.2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 x14ac:dyDescent="0.2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 x14ac:dyDescent="0.2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 x14ac:dyDescent="0.2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 x14ac:dyDescent="0.2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 x14ac:dyDescent="0.2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 x14ac:dyDescent="0.2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 x14ac:dyDescent="0.2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 x14ac:dyDescent="0.2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 x14ac:dyDescent="0.2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 x14ac:dyDescent="0.2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 x14ac:dyDescent="0.2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 x14ac:dyDescent="0.2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 x14ac:dyDescent="0.2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 x14ac:dyDescent="0.2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 x14ac:dyDescent="0.2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 x14ac:dyDescent="0.2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 x14ac:dyDescent="0.2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 x14ac:dyDescent="0.2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 x14ac:dyDescent="0.2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 x14ac:dyDescent="0.2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 x14ac:dyDescent="0.2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 x14ac:dyDescent="0.2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 x14ac:dyDescent="0.2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 x14ac:dyDescent="0.2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 x14ac:dyDescent="0.2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 x14ac:dyDescent="0.2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 x14ac:dyDescent="0.2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 x14ac:dyDescent="0.2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 x14ac:dyDescent="0.2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 x14ac:dyDescent="0.2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 x14ac:dyDescent="0.2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 x14ac:dyDescent="0.2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 x14ac:dyDescent="0.2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 x14ac:dyDescent="0.2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 x14ac:dyDescent="0.2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 x14ac:dyDescent="0.2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 x14ac:dyDescent="0.2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 x14ac:dyDescent="0.2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 x14ac:dyDescent="0.2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 x14ac:dyDescent="0.2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 x14ac:dyDescent="0.2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 x14ac:dyDescent="0.2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 x14ac:dyDescent="0.2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 x14ac:dyDescent="0.2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 x14ac:dyDescent="0.2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 x14ac:dyDescent="0.2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 x14ac:dyDescent="0.2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 x14ac:dyDescent="0.2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 x14ac:dyDescent="0.2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 x14ac:dyDescent="0.2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 x14ac:dyDescent="0.2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 x14ac:dyDescent="0.2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 x14ac:dyDescent="0.2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 x14ac:dyDescent="0.2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 x14ac:dyDescent="0.2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 x14ac:dyDescent="0.2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 x14ac:dyDescent="0.2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 x14ac:dyDescent="0.2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 x14ac:dyDescent="0.2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 x14ac:dyDescent="0.2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 x14ac:dyDescent="0.2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 x14ac:dyDescent="0.2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 x14ac:dyDescent="0.2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 x14ac:dyDescent="0.2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 x14ac:dyDescent="0.2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 x14ac:dyDescent="0.2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 x14ac:dyDescent="0.2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 x14ac:dyDescent="0.2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 x14ac:dyDescent="0.2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 x14ac:dyDescent="0.2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 x14ac:dyDescent="0.2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 x14ac:dyDescent="0.2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 x14ac:dyDescent="0.2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 x14ac:dyDescent="0.2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 x14ac:dyDescent="0.2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 x14ac:dyDescent="0.2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 x14ac:dyDescent="0.2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 x14ac:dyDescent="0.2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 x14ac:dyDescent="0.2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 x14ac:dyDescent="0.2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 x14ac:dyDescent="0.2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 x14ac:dyDescent="0.2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 x14ac:dyDescent="0.2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 x14ac:dyDescent="0.2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 x14ac:dyDescent="0.2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 x14ac:dyDescent="0.2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 x14ac:dyDescent="0.2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 x14ac:dyDescent="0.2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 x14ac:dyDescent="0.2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 x14ac:dyDescent="0.2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 x14ac:dyDescent="0.2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 x14ac:dyDescent="0.2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 x14ac:dyDescent="0.2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 x14ac:dyDescent="0.2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 x14ac:dyDescent="0.2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 x14ac:dyDescent="0.2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 x14ac:dyDescent="0.2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 x14ac:dyDescent="0.2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 x14ac:dyDescent="0.2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 x14ac:dyDescent="0.2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 x14ac:dyDescent="0.2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 x14ac:dyDescent="0.2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 x14ac:dyDescent="0.2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 x14ac:dyDescent="0.2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 x14ac:dyDescent="0.2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 x14ac:dyDescent="0.2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 x14ac:dyDescent="0.2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 x14ac:dyDescent="0.2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 x14ac:dyDescent="0.2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 x14ac:dyDescent="0.2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 x14ac:dyDescent="0.2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 x14ac:dyDescent="0.2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 x14ac:dyDescent="0.2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 x14ac:dyDescent="0.2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 x14ac:dyDescent="0.2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 x14ac:dyDescent="0.2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 x14ac:dyDescent="0.2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 x14ac:dyDescent="0.2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 x14ac:dyDescent="0.2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 x14ac:dyDescent="0.2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 x14ac:dyDescent="0.2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 x14ac:dyDescent="0.2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 x14ac:dyDescent="0.2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 x14ac:dyDescent="0.2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 x14ac:dyDescent="0.2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 x14ac:dyDescent="0.2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 x14ac:dyDescent="0.2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 x14ac:dyDescent="0.2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 x14ac:dyDescent="0.2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 x14ac:dyDescent="0.2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 x14ac:dyDescent="0.2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 x14ac:dyDescent="0.2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 x14ac:dyDescent="0.2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 x14ac:dyDescent="0.2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 x14ac:dyDescent="0.2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 x14ac:dyDescent="0.2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 x14ac:dyDescent="0.2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 x14ac:dyDescent="0.2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 x14ac:dyDescent="0.2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 x14ac:dyDescent="0.2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 x14ac:dyDescent="0.2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 x14ac:dyDescent="0.2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 x14ac:dyDescent="0.2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 x14ac:dyDescent="0.2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 x14ac:dyDescent="0.2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 x14ac:dyDescent="0.2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 x14ac:dyDescent="0.2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 x14ac:dyDescent="0.2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 x14ac:dyDescent="0.2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 x14ac:dyDescent="0.2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 x14ac:dyDescent="0.2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 x14ac:dyDescent="0.2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 x14ac:dyDescent="0.2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 x14ac:dyDescent="0.2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 x14ac:dyDescent="0.2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 x14ac:dyDescent="0.2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 x14ac:dyDescent="0.2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 x14ac:dyDescent="0.2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 x14ac:dyDescent="0.2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 x14ac:dyDescent="0.2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 x14ac:dyDescent="0.2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 x14ac:dyDescent="0.2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 x14ac:dyDescent="0.2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 x14ac:dyDescent="0.2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 x14ac:dyDescent="0.2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 x14ac:dyDescent="0.2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 x14ac:dyDescent="0.2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 x14ac:dyDescent="0.2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 x14ac:dyDescent="0.2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 x14ac:dyDescent="0.2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 x14ac:dyDescent="0.2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 x14ac:dyDescent="0.2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 x14ac:dyDescent="0.2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 x14ac:dyDescent="0.2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 x14ac:dyDescent="0.2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 x14ac:dyDescent="0.2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 x14ac:dyDescent="0.2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 x14ac:dyDescent="0.2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 x14ac:dyDescent="0.2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 x14ac:dyDescent="0.2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 x14ac:dyDescent="0.2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 x14ac:dyDescent="0.2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 x14ac:dyDescent="0.2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 x14ac:dyDescent="0.2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 x14ac:dyDescent="0.2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 x14ac:dyDescent="0.2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 x14ac:dyDescent="0.2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 x14ac:dyDescent="0.2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 x14ac:dyDescent="0.2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 x14ac:dyDescent="0.2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 x14ac:dyDescent="0.2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 x14ac:dyDescent="0.2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 x14ac:dyDescent="0.2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 x14ac:dyDescent="0.2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 x14ac:dyDescent="0.2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 x14ac:dyDescent="0.2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 x14ac:dyDescent="0.2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 x14ac:dyDescent="0.2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 x14ac:dyDescent="0.2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 x14ac:dyDescent="0.2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 x14ac:dyDescent="0.2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 x14ac:dyDescent="0.2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 x14ac:dyDescent="0.2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 x14ac:dyDescent="0.2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 x14ac:dyDescent="0.2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 x14ac:dyDescent="0.2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 x14ac:dyDescent="0.2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 x14ac:dyDescent="0.2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 x14ac:dyDescent="0.2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 x14ac:dyDescent="0.2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 x14ac:dyDescent="0.2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 x14ac:dyDescent="0.2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 x14ac:dyDescent="0.2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 x14ac:dyDescent="0.2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 x14ac:dyDescent="0.2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 x14ac:dyDescent="0.2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 x14ac:dyDescent="0.2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 x14ac:dyDescent="0.2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 x14ac:dyDescent="0.2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 x14ac:dyDescent="0.2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 x14ac:dyDescent="0.2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 x14ac:dyDescent="0.2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 x14ac:dyDescent="0.2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 x14ac:dyDescent="0.2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 x14ac:dyDescent="0.2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 x14ac:dyDescent="0.2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 x14ac:dyDescent="0.2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 x14ac:dyDescent="0.2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 x14ac:dyDescent="0.2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 x14ac:dyDescent="0.2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 x14ac:dyDescent="0.2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 x14ac:dyDescent="0.2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 x14ac:dyDescent="0.2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 x14ac:dyDescent="0.2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 x14ac:dyDescent="0.2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 x14ac:dyDescent="0.2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 x14ac:dyDescent="0.2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 x14ac:dyDescent="0.2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 x14ac:dyDescent="0.2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 x14ac:dyDescent="0.2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 x14ac:dyDescent="0.2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 x14ac:dyDescent="0.2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 x14ac:dyDescent="0.2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 x14ac:dyDescent="0.2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 x14ac:dyDescent="0.2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 x14ac:dyDescent="0.2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 x14ac:dyDescent="0.2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 x14ac:dyDescent="0.2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 x14ac:dyDescent="0.2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 x14ac:dyDescent="0.2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 x14ac:dyDescent="0.2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 x14ac:dyDescent="0.2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 x14ac:dyDescent="0.2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 x14ac:dyDescent="0.2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 x14ac:dyDescent="0.2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 x14ac:dyDescent="0.2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 x14ac:dyDescent="0.2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 x14ac:dyDescent="0.2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 x14ac:dyDescent="0.2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 x14ac:dyDescent="0.2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 x14ac:dyDescent="0.2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 x14ac:dyDescent="0.2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 x14ac:dyDescent="0.2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 x14ac:dyDescent="0.2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 x14ac:dyDescent="0.2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 x14ac:dyDescent="0.2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 x14ac:dyDescent="0.2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 x14ac:dyDescent="0.2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 x14ac:dyDescent="0.2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 x14ac:dyDescent="0.2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 x14ac:dyDescent="0.2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 x14ac:dyDescent="0.2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 x14ac:dyDescent="0.2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 x14ac:dyDescent="0.2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 x14ac:dyDescent="0.2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 x14ac:dyDescent="0.2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 x14ac:dyDescent="0.2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 x14ac:dyDescent="0.2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 x14ac:dyDescent="0.2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 x14ac:dyDescent="0.2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 x14ac:dyDescent="0.2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 x14ac:dyDescent="0.2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 x14ac:dyDescent="0.2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 x14ac:dyDescent="0.2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 x14ac:dyDescent="0.2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 x14ac:dyDescent="0.2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 x14ac:dyDescent="0.2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 x14ac:dyDescent="0.2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 x14ac:dyDescent="0.2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 x14ac:dyDescent="0.2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 x14ac:dyDescent="0.2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 x14ac:dyDescent="0.2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 x14ac:dyDescent="0.2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 x14ac:dyDescent="0.2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 x14ac:dyDescent="0.2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 x14ac:dyDescent="0.2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 x14ac:dyDescent="0.2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 x14ac:dyDescent="0.2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 x14ac:dyDescent="0.2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 x14ac:dyDescent="0.2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 x14ac:dyDescent="0.2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 x14ac:dyDescent="0.2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 x14ac:dyDescent="0.2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 x14ac:dyDescent="0.2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 x14ac:dyDescent="0.2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 x14ac:dyDescent="0.2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 x14ac:dyDescent="0.2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 x14ac:dyDescent="0.2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 x14ac:dyDescent="0.2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 x14ac:dyDescent="0.2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 x14ac:dyDescent="0.2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 x14ac:dyDescent="0.2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 x14ac:dyDescent="0.2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 x14ac:dyDescent="0.2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 x14ac:dyDescent="0.2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 x14ac:dyDescent="0.2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 x14ac:dyDescent="0.2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 x14ac:dyDescent="0.2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 x14ac:dyDescent="0.2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 x14ac:dyDescent="0.2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 x14ac:dyDescent="0.2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 x14ac:dyDescent="0.2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 x14ac:dyDescent="0.2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 x14ac:dyDescent="0.2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 x14ac:dyDescent="0.2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 x14ac:dyDescent="0.2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 x14ac:dyDescent="0.2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 x14ac:dyDescent="0.2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 x14ac:dyDescent="0.2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 x14ac:dyDescent="0.2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 x14ac:dyDescent="0.2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 x14ac:dyDescent="0.2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 x14ac:dyDescent="0.2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 x14ac:dyDescent="0.2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 x14ac:dyDescent="0.2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 x14ac:dyDescent="0.2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 x14ac:dyDescent="0.2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 x14ac:dyDescent="0.2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 x14ac:dyDescent="0.2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 x14ac:dyDescent="0.2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 x14ac:dyDescent="0.2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 x14ac:dyDescent="0.2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 x14ac:dyDescent="0.2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 x14ac:dyDescent="0.2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 x14ac:dyDescent="0.2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 x14ac:dyDescent="0.2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 x14ac:dyDescent="0.2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 x14ac:dyDescent="0.2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 x14ac:dyDescent="0.2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 x14ac:dyDescent="0.2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 x14ac:dyDescent="0.2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 x14ac:dyDescent="0.2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 x14ac:dyDescent="0.2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 x14ac:dyDescent="0.2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 x14ac:dyDescent="0.2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 x14ac:dyDescent="0.2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 x14ac:dyDescent="0.2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 x14ac:dyDescent="0.2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 x14ac:dyDescent="0.2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 x14ac:dyDescent="0.2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 x14ac:dyDescent="0.2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 x14ac:dyDescent="0.2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 x14ac:dyDescent="0.2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 x14ac:dyDescent="0.2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 x14ac:dyDescent="0.2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 x14ac:dyDescent="0.2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 x14ac:dyDescent="0.2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 x14ac:dyDescent="0.2">
      <c r="A810" s="18">
        <f t="shared" ref="A810:A1064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 x14ac:dyDescent="0.2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 x14ac:dyDescent="0.2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 x14ac:dyDescent="0.2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 x14ac:dyDescent="0.2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 x14ac:dyDescent="0.2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 x14ac:dyDescent="0.2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 x14ac:dyDescent="0.2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 x14ac:dyDescent="0.2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 x14ac:dyDescent="0.2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 x14ac:dyDescent="0.2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 x14ac:dyDescent="0.2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 x14ac:dyDescent="0.2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 x14ac:dyDescent="0.2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 x14ac:dyDescent="0.2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 x14ac:dyDescent="0.2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 x14ac:dyDescent="0.2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 x14ac:dyDescent="0.2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 x14ac:dyDescent="0.2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 x14ac:dyDescent="0.2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 x14ac:dyDescent="0.2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 x14ac:dyDescent="0.2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 x14ac:dyDescent="0.2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 x14ac:dyDescent="0.2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 x14ac:dyDescent="0.2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 x14ac:dyDescent="0.2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 x14ac:dyDescent="0.2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 x14ac:dyDescent="0.2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 x14ac:dyDescent="0.2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 x14ac:dyDescent="0.2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 x14ac:dyDescent="0.2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 x14ac:dyDescent="0.2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 x14ac:dyDescent="0.2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 x14ac:dyDescent="0.2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 x14ac:dyDescent="0.2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 x14ac:dyDescent="0.2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 x14ac:dyDescent="0.2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 x14ac:dyDescent="0.2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 x14ac:dyDescent="0.2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 x14ac:dyDescent="0.2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 x14ac:dyDescent="0.2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 x14ac:dyDescent="0.2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 x14ac:dyDescent="0.2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 x14ac:dyDescent="0.2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 x14ac:dyDescent="0.2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 x14ac:dyDescent="0.2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 x14ac:dyDescent="0.2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 x14ac:dyDescent="0.2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 x14ac:dyDescent="0.2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 x14ac:dyDescent="0.2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 x14ac:dyDescent="0.2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 x14ac:dyDescent="0.2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 x14ac:dyDescent="0.2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 x14ac:dyDescent="0.2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 x14ac:dyDescent="0.2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 x14ac:dyDescent="0.2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 x14ac:dyDescent="0.2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 x14ac:dyDescent="0.2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 x14ac:dyDescent="0.2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 x14ac:dyDescent="0.2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 x14ac:dyDescent="0.2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 x14ac:dyDescent="0.2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 x14ac:dyDescent="0.2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 x14ac:dyDescent="0.2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 x14ac:dyDescent="0.2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 x14ac:dyDescent="0.2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 x14ac:dyDescent="0.2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 x14ac:dyDescent="0.2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 x14ac:dyDescent="0.2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 x14ac:dyDescent="0.2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 x14ac:dyDescent="0.2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 x14ac:dyDescent="0.2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 x14ac:dyDescent="0.2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 x14ac:dyDescent="0.2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 x14ac:dyDescent="0.2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 x14ac:dyDescent="0.2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 x14ac:dyDescent="0.2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 x14ac:dyDescent="0.2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 x14ac:dyDescent="0.2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 x14ac:dyDescent="0.2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 x14ac:dyDescent="0.2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 x14ac:dyDescent="0.2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 x14ac:dyDescent="0.2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 x14ac:dyDescent="0.2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 x14ac:dyDescent="0.2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 x14ac:dyDescent="0.2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 x14ac:dyDescent="0.2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 x14ac:dyDescent="0.2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 x14ac:dyDescent="0.2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 x14ac:dyDescent="0.2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 x14ac:dyDescent="0.2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 x14ac:dyDescent="0.2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 x14ac:dyDescent="0.2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 x14ac:dyDescent="0.2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 x14ac:dyDescent="0.2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 x14ac:dyDescent="0.2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 x14ac:dyDescent="0.2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 x14ac:dyDescent="0.2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 x14ac:dyDescent="0.2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 x14ac:dyDescent="0.2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 x14ac:dyDescent="0.2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 x14ac:dyDescent="0.2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 x14ac:dyDescent="0.2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 x14ac:dyDescent="0.2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 x14ac:dyDescent="0.2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 x14ac:dyDescent="0.2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 x14ac:dyDescent="0.2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 x14ac:dyDescent="0.2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 x14ac:dyDescent="0.2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 x14ac:dyDescent="0.2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 x14ac:dyDescent="0.2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 x14ac:dyDescent="0.2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 x14ac:dyDescent="0.2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 x14ac:dyDescent="0.2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 x14ac:dyDescent="0.2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 x14ac:dyDescent="0.2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 x14ac:dyDescent="0.2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 x14ac:dyDescent="0.2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 x14ac:dyDescent="0.2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 x14ac:dyDescent="0.2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 x14ac:dyDescent="0.2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 x14ac:dyDescent="0.2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 x14ac:dyDescent="0.2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 x14ac:dyDescent="0.2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 x14ac:dyDescent="0.2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 x14ac:dyDescent="0.2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 x14ac:dyDescent="0.2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 x14ac:dyDescent="0.2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 x14ac:dyDescent="0.2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 x14ac:dyDescent="0.2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 x14ac:dyDescent="0.2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 x14ac:dyDescent="0.2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 x14ac:dyDescent="0.2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 x14ac:dyDescent="0.2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 x14ac:dyDescent="0.2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 x14ac:dyDescent="0.2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 x14ac:dyDescent="0.2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 x14ac:dyDescent="0.2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 x14ac:dyDescent="0.2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 x14ac:dyDescent="0.2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 x14ac:dyDescent="0.2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 x14ac:dyDescent="0.2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 x14ac:dyDescent="0.2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 x14ac:dyDescent="0.2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 x14ac:dyDescent="0.2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 x14ac:dyDescent="0.2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 x14ac:dyDescent="0.2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 x14ac:dyDescent="0.2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 x14ac:dyDescent="0.2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 x14ac:dyDescent="0.2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 x14ac:dyDescent="0.2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 x14ac:dyDescent="0.2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 x14ac:dyDescent="0.2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 x14ac:dyDescent="0.2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 x14ac:dyDescent="0.2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 x14ac:dyDescent="0.2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 x14ac:dyDescent="0.2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 x14ac:dyDescent="0.2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 x14ac:dyDescent="0.2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 x14ac:dyDescent="0.2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 x14ac:dyDescent="0.2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 x14ac:dyDescent="0.2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 x14ac:dyDescent="0.2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 x14ac:dyDescent="0.2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 x14ac:dyDescent="0.2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 x14ac:dyDescent="0.2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 x14ac:dyDescent="0.2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 x14ac:dyDescent="0.2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 x14ac:dyDescent="0.2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 x14ac:dyDescent="0.2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 x14ac:dyDescent="0.2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 x14ac:dyDescent="0.2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 x14ac:dyDescent="0.2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 x14ac:dyDescent="0.2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 x14ac:dyDescent="0.2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 x14ac:dyDescent="0.2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 x14ac:dyDescent="0.2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 x14ac:dyDescent="0.2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 x14ac:dyDescent="0.2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 x14ac:dyDescent="0.2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 x14ac:dyDescent="0.2">
      <c r="A990" s="18">
        <f t="shared" si="5"/>
        <v>988</v>
      </c>
      <c r="B990" s="30" t="s">
        <v>778</v>
      </c>
      <c r="C990" s="31">
        <v>23.280000690000001</v>
      </c>
      <c r="D990" s="18">
        <f>SUM(C$3:C990)/A990</f>
        <v>25.537099372732957</v>
      </c>
    </row>
    <row r="991" spans="1:4" x14ac:dyDescent="0.2">
      <c r="A991" s="18">
        <f t="shared" si="5"/>
        <v>989</v>
      </c>
      <c r="B991" s="30" t="s">
        <v>779</v>
      </c>
      <c r="C991" s="31">
        <v>23.340000150000002</v>
      </c>
      <c r="D991" s="18">
        <f>SUM(C$3:C991)/A991</f>
        <v>25.534877836612903</v>
      </c>
    </row>
    <row r="992" spans="1:4" x14ac:dyDescent="0.2">
      <c r="A992" s="18">
        <f t="shared" si="5"/>
        <v>990</v>
      </c>
      <c r="B992" s="30" t="s">
        <v>780</v>
      </c>
      <c r="C992" s="31">
        <v>23.649999619999999</v>
      </c>
      <c r="D992" s="18">
        <f>SUM(C$3:C992)/A992</f>
        <v>25.532973919222385</v>
      </c>
    </row>
    <row r="993" spans="1:4" x14ac:dyDescent="0.2">
      <c r="A993" s="18">
        <f t="shared" si="5"/>
        <v>991</v>
      </c>
      <c r="B993" s="30" t="s">
        <v>781</v>
      </c>
      <c r="C993" s="31">
        <v>23.559999470000001</v>
      </c>
      <c r="D993" s="18">
        <f>SUM(C$3:C993)/A993</f>
        <v>25.530983026740827</v>
      </c>
    </row>
    <row r="994" spans="1:4" x14ac:dyDescent="0.2">
      <c r="A994" s="18">
        <f t="shared" si="5"/>
        <v>992</v>
      </c>
      <c r="B994" s="30" t="s">
        <v>782</v>
      </c>
      <c r="C994" s="31">
        <v>24.079999919999999</v>
      </c>
      <c r="D994" s="18">
        <f>SUM(C$3:C994)/A994</f>
        <v>25.529520342157419</v>
      </c>
    </row>
    <row r="995" spans="1:4" x14ac:dyDescent="0.2">
      <c r="A995" s="18">
        <f t="shared" si="5"/>
        <v>993</v>
      </c>
      <c r="B995" s="30" t="s">
        <v>783</v>
      </c>
      <c r="C995" s="31">
        <v>24.030000690000001</v>
      </c>
      <c r="D995" s="18">
        <f>SUM(C$3:C995)/A995</f>
        <v>25.528010251873273</v>
      </c>
    </row>
    <row r="996" spans="1:4" x14ac:dyDescent="0.2">
      <c r="A996" s="18">
        <f t="shared" si="5"/>
        <v>994</v>
      </c>
      <c r="B996" s="30" t="s">
        <v>784</v>
      </c>
      <c r="C996" s="31">
        <v>24.129999160000001</v>
      </c>
      <c r="D996" s="18">
        <f>SUM(C$3:C996)/A996</f>
        <v>25.526603802082654</v>
      </c>
    </row>
    <row r="997" spans="1:4" x14ac:dyDescent="0.2">
      <c r="A997" s="18">
        <f t="shared" si="5"/>
        <v>995</v>
      </c>
      <c r="B997" s="30" t="s">
        <v>785</v>
      </c>
      <c r="C997" s="31">
        <v>23.799999239999998</v>
      </c>
      <c r="D997" s="18">
        <f>SUM(C$3:C997)/A997</f>
        <v>25.524868521115739</v>
      </c>
    </row>
    <row r="998" spans="1:4" x14ac:dyDescent="0.2">
      <c r="A998" s="18">
        <f t="shared" si="5"/>
        <v>996</v>
      </c>
      <c r="B998" s="30" t="s">
        <v>786</v>
      </c>
      <c r="C998" s="31">
        <v>23.909999849999998</v>
      </c>
      <c r="D998" s="18">
        <f>SUM(C$3:C998)/A998</f>
        <v>25.52324716702827</v>
      </c>
    </row>
    <row r="999" spans="1:4" x14ac:dyDescent="0.2">
      <c r="A999" s="18">
        <f t="shared" si="5"/>
        <v>997</v>
      </c>
      <c r="B999" s="30" t="s">
        <v>787</v>
      </c>
      <c r="C999" s="31">
        <v>23.88999939</v>
      </c>
      <c r="D999" s="18">
        <f>SUM(C$3:C999)/A999</f>
        <v>25.52160900476445</v>
      </c>
    </row>
    <row r="1000" spans="1:4" x14ac:dyDescent="0.2">
      <c r="A1000" s="18">
        <f t="shared" si="5"/>
        <v>998</v>
      </c>
      <c r="B1000" s="30" t="s">
        <v>788</v>
      </c>
      <c r="C1000" s="31">
        <v>24.06999969</v>
      </c>
      <c r="D1000" s="18">
        <f>SUM(C$3:C1000)/A1000</f>
        <v>25.520154486412984</v>
      </c>
    </row>
    <row r="1001" spans="1:4" x14ac:dyDescent="0.2">
      <c r="A1001" s="18">
        <f t="shared" si="5"/>
        <v>999</v>
      </c>
      <c r="B1001" s="30" t="s">
        <v>789</v>
      </c>
      <c r="C1001" s="31">
        <v>24.340000150000002</v>
      </c>
      <c r="D1001" s="18">
        <f>SUM(C$3:C1001)/A1001</f>
        <v>25.518973150740901</v>
      </c>
    </row>
    <row r="1002" spans="1:4" x14ac:dyDescent="0.2">
      <c r="A1002" s="18">
        <f t="shared" si="5"/>
        <v>1000</v>
      </c>
      <c r="B1002" s="30" t="s">
        <v>790</v>
      </c>
      <c r="C1002" s="31">
        <v>24.170000080000001</v>
      </c>
      <c r="D1002" s="18">
        <f>SUM(C$3:C1002)/A1002</f>
        <v>25.517624177670161</v>
      </c>
    </row>
    <row r="1003" spans="1:4" x14ac:dyDescent="0.2">
      <c r="A1003" s="18">
        <f t="shared" si="5"/>
        <v>1001</v>
      </c>
      <c r="B1003" s="30" t="s">
        <v>791</v>
      </c>
      <c r="C1003" s="31">
        <v>24.059999470000001</v>
      </c>
      <c r="D1003" s="18">
        <f>SUM(C$3:C1003)/A1003</f>
        <v>25.516168009131029</v>
      </c>
    </row>
    <row r="1004" spans="1:4" x14ac:dyDescent="0.2">
      <c r="A1004" s="18">
        <f t="shared" si="5"/>
        <v>1002</v>
      </c>
      <c r="B1004" s="30" t="s">
        <v>792</v>
      </c>
      <c r="C1004" s="31">
        <v>23.68000031</v>
      </c>
      <c r="D1004" s="18">
        <f>SUM(C$3:C1004)/A1004</f>
        <v>25.514335506437284</v>
      </c>
    </row>
    <row r="1005" spans="1:4" x14ac:dyDescent="0.2">
      <c r="A1005" s="18">
        <f t="shared" si="5"/>
        <v>1003</v>
      </c>
      <c r="B1005" s="30" t="s">
        <v>793</v>
      </c>
      <c r="C1005" s="31">
        <v>23.68000031</v>
      </c>
      <c r="D1005" s="18">
        <f>SUM(C$3:C1005)/A1005</f>
        <v>25.512506657786798</v>
      </c>
    </row>
    <row r="1006" spans="1:4" x14ac:dyDescent="0.2">
      <c r="A1006" s="18">
        <f t="shared" si="5"/>
        <v>1004</v>
      </c>
      <c r="B1006" s="30" t="s">
        <v>794</v>
      </c>
      <c r="C1006" s="31">
        <v>23.36000061</v>
      </c>
      <c r="D1006" s="18">
        <f>SUM(C$3:C1006)/A1006</f>
        <v>25.510362727460315</v>
      </c>
    </row>
    <row r="1007" spans="1:4" x14ac:dyDescent="0.2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 x14ac:dyDescent="0.2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 x14ac:dyDescent="0.2">
      <c r="A1009" s="18">
        <f t="shared" si="5"/>
        <v>1007</v>
      </c>
      <c r="B1009" s="30" t="s">
        <v>795</v>
      </c>
      <c r="C1009" s="31">
        <v>23.299999239999998</v>
      </c>
      <c r="D1009" s="18">
        <f>SUM(C$3:C1009)/A1009</f>
        <v>25.504075647696283</v>
      </c>
    </row>
    <row r="1010" spans="1:4" x14ac:dyDescent="0.2">
      <c r="A1010" s="18">
        <f t="shared" si="5"/>
        <v>1008</v>
      </c>
      <c r="B1010" s="30" t="s">
        <v>796</v>
      </c>
      <c r="C1010" s="31">
        <v>23.440000529999999</v>
      </c>
      <c r="D1010" s="18">
        <f>SUM(C$3:C1010)/A1010</f>
        <v>25.502027954127144</v>
      </c>
    </row>
    <row r="1011" spans="1:4" x14ac:dyDescent="0.2">
      <c r="A1011" s="18">
        <f t="shared" si="5"/>
        <v>1009</v>
      </c>
      <c r="B1011" s="30" t="s">
        <v>797</v>
      </c>
      <c r="C1011" s="31">
        <v>23.649999619999999</v>
      </c>
      <c r="D1011" s="18">
        <f>SUM(C$3:C1011)/A1011</f>
        <v>25.500192445371813</v>
      </c>
    </row>
    <row r="1012" spans="1:4" x14ac:dyDescent="0.2">
      <c r="A1012" s="18">
        <f t="shared" si="5"/>
        <v>1010</v>
      </c>
      <c r="B1012" s="30" t="s">
        <v>798</v>
      </c>
      <c r="C1012" s="31">
        <v>23.559999470000001</v>
      </c>
      <c r="D1012" s="18">
        <f>SUM(C$3:C1012)/A1012</f>
        <v>25.49827146222788</v>
      </c>
    </row>
    <row r="1013" spans="1:4" x14ac:dyDescent="0.2">
      <c r="A1013" s="18">
        <f t="shared" si="5"/>
        <v>1011</v>
      </c>
      <c r="B1013" s="30" t="s">
        <v>799</v>
      </c>
      <c r="C1013" s="31">
        <v>23.540000920000001</v>
      </c>
      <c r="D1013" s="18">
        <f>SUM(C$3:C1013)/A1013</f>
        <v>25.496334498288977</v>
      </c>
    </row>
    <row r="1014" spans="1:4" x14ac:dyDescent="0.2">
      <c r="A1014" s="18">
        <f t="shared" si="5"/>
        <v>1012</v>
      </c>
      <c r="B1014" s="30" t="s">
        <v>800</v>
      </c>
      <c r="C1014" s="31">
        <v>23.350000380000001</v>
      </c>
      <c r="D1014" s="18">
        <f>SUM(C$3:C1014)/A1014</f>
        <v>25.494213614772882</v>
      </c>
    </row>
    <row r="1015" spans="1:4" x14ac:dyDescent="0.2">
      <c r="A1015" s="18">
        <f t="shared" si="5"/>
        <v>1013</v>
      </c>
      <c r="B1015" s="30" t="s">
        <v>801</v>
      </c>
      <c r="C1015" s="31">
        <v>23.600000380000001</v>
      </c>
      <c r="D1015" s="18">
        <f>SUM(C$3:C1015)/A1015</f>
        <v>25.492343710296304</v>
      </c>
    </row>
    <row r="1016" spans="1:4" x14ac:dyDescent="0.2">
      <c r="A1016" s="18">
        <f t="shared" si="5"/>
        <v>1014</v>
      </c>
      <c r="B1016" s="30" t="s">
        <v>802</v>
      </c>
      <c r="C1016" s="31">
        <v>23.450000760000002</v>
      </c>
      <c r="D1016" s="18">
        <f>SUM(C$3:C1016)/A1016</f>
        <v>25.490329565374907</v>
      </c>
    </row>
    <row r="1017" spans="1:4" x14ac:dyDescent="0.2">
      <c r="A1017" s="18">
        <f t="shared" si="5"/>
        <v>1015</v>
      </c>
      <c r="B1017" s="30" t="s">
        <v>803</v>
      </c>
      <c r="C1017" s="31">
        <v>23.229999540000001</v>
      </c>
      <c r="D1017" s="18">
        <f>SUM(C$3:C1017)/A1017</f>
        <v>25.488102639241532</v>
      </c>
    </row>
    <row r="1018" spans="1:4" x14ac:dyDescent="0.2">
      <c r="A1018" s="18">
        <f t="shared" si="5"/>
        <v>1016</v>
      </c>
      <c r="B1018" s="30" t="s">
        <v>804</v>
      </c>
      <c r="C1018" s="31">
        <v>23.600000380000001</v>
      </c>
      <c r="D1018" s="18">
        <f>SUM(C$3:C1018)/A1018</f>
        <v>25.486244270876139</v>
      </c>
    </row>
    <row r="1019" spans="1:4" x14ac:dyDescent="0.2">
      <c r="A1019" s="18">
        <f t="shared" si="5"/>
        <v>1017</v>
      </c>
      <c r="B1019" s="30" t="s">
        <v>805</v>
      </c>
      <c r="C1019" s="31">
        <v>23.520000459999999</v>
      </c>
      <c r="D1019" s="18">
        <f>SUM(C$3:C1019)/A1019</f>
        <v>25.484310894464265</v>
      </c>
    </row>
    <row r="1020" spans="1:4" x14ac:dyDescent="0.2">
      <c r="A1020" s="18">
        <f t="shared" si="5"/>
        <v>1018</v>
      </c>
      <c r="B1020" s="30" t="s">
        <v>806</v>
      </c>
      <c r="C1020" s="31">
        <v>23.629999160000001</v>
      </c>
      <c r="D1020" s="18">
        <f>SUM(C$3:C1020)/A1020</f>
        <v>25.482489370167148</v>
      </c>
    </row>
    <row r="1021" spans="1:4" x14ac:dyDescent="0.2">
      <c r="A1021" s="18">
        <f t="shared" si="5"/>
        <v>1019</v>
      </c>
      <c r="B1021" s="30" t="s">
        <v>807</v>
      </c>
      <c r="C1021" s="31">
        <v>23.370000839999999</v>
      </c>
      <c r="D1021" s="18">
        <f>SUM(C$3:C1021)/A1021</f>
        <v>25.480416270530085</v>
      </c>
    </row>
    <row r="1022" spans="1:4" x14ac:dyDescent="0.2">
      <c r="A1022" s="18">
        <f t="shared" si="5"/>
        <v>1020</v>
      </c>
      <c r="B1022" s="30" t="s">
        <v>808</v>
      </c>
      <c r="C1022" s="31">
        <v>23.260000229999999</v>
      </c>
      <c r="D1022" s="18">
        <f>SUM(C$3:C1022)/A1022</f>
        <v>25.478239392058974</v>
      </c>
    </row>
    <row r="1023" spans="1:4" x14ac:dyDescent="0.2">
      <c r="A1023" s="18">
        <f t="shared" si="5"/>
        <v>1021</v>
      </c>
      <c r="B1023" s="30" t="s">
        <v>809</v>
      </c>
      <c r="C1023" s="31">
        <v>23.329999919999999</v>
      </c>
      <c r="D1023" s="18">
        <f>SUM(C$3:C1023)/A1023</f>
        <v>25.476135337727868</v>
      </c>
    </row>
    <row r="1024" spans="1:4" x14ac:dyDescent="0.2">
      <c r="A1024" s="18">
        <f t="shared" si="5"/>
        <v>1022</v>
      </c>
      <c r="B1024" s="30" t="s">
        <v>810</v>
      </c>
      <c r="C1024" s="31">
        <v>23.790000920000001</v>
      </c>
      <c r="D1024" s="18">
        <f>SUM(C$3:C1024)/A1024</f>
        <v>25.474485499745747</v>
      </c>
    </row>
    <row r="1025" spans="1:4" x14ac:dyDescent="0.2">
      <c r="A1025" s="18">
        <f t="shared" si="5"/>
        <v>1023</v>
      </c>
      <c r="B1025" s="30" t="s">
        <v>811</v>
      </c>
      <c r="C1025" s="31">
        <v>24.350000380000001</v>
      </c>
      <c r="D1025" s="18">
        <f>SUM(C$3:C1025)/A1025</f>
        <v>25.473386296305133</v>
      </c>
    </row>
    <row r="1026" spans="1:4" x14ac:dyDescent="0.2">
      <c r="A1026" s="18">
        <f t="shared" si="5"/>
        <v>1024</v>
      </c>
      <c r="B1026" s="30" t="s">
        <v>812</v>
      </c>
      <c r="C1026" s="31">
        <v>24.090000150000002</v>
      </c>
      <c r="D1026" s="18">
        <f>SUM(C$3:C1026)/A1026</f>
        <v>25.472035333271634</v>
      </c>
    </row>
    <row r="1027" spans="1:4" x14ac:dyDescent="0.2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 x14ac:dyDescent="0.2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  <row r="1029" spans="1:4" x14ac:dyDescent="0.2">
      <c r="A1029" s="18">
        <f t="shared" si="5"/>
        <v>1027</v>
      </c>
      <c r="B1029" s="30" t="s">
        <v>813</v>
      </c>
      <c r="C1029" s="31">
        <v>24.280000690000001</v>
      </c>
      <c r="D1029" s="18">
        <f>SUM(C$3:C1029)/A1029</f>
        <v>25.468397450418845</v>
      </c>
    </row>
    <row r="1030" spans="1:4" x14ac:dyDescent="0.2">
      <c r="A1030" s="18">
        <f t="shared" si="5"/>
        <v>1028</v>
      </c>
      <c r="B1030" s="30" t="s">
        <v>814</v>
      </c>
      <c r="C1030" s="31">
        <v>24.030000690000001</v>
      </c>
      <c r="D1030" s="18">
        <f>SUM(C$3:C1030)/A1030</f>
        <v>25.466998231780305</v>
      </c>
    </row>
    <row r="1031" spans="1:4" x14ac:dyDescent="0.2">
      <c r="A1031" s="18">
        <f t="shared" si="5"/>
        <v>1029</v>
      </c>
      <c r="B1031" s="30" t="s">
        <v>815</v>
      </c>
      <c r="C1031" s="31">
        <v>24.450000760000002</v>
      </c>
      <c r="D1031" s="18">
        <f>SUM(C$3:C1031)/A1031</f>
        <v>25.466009896044852</v>
      </c>
    </row>
    <row r="1032" spans="1:4" x14ac:dyDescent="0.2">
      <c r="A1032" s="18">
        <f t="shared" si="5"/>
        <v>1030</v>
      </c>
      <c r="B1032" s="30" t="s">
        <v>816</v>
      </c>
      <c r="C1032" s="31">
        <v>24.409999849999998</v>
      </c>
      <c r="D1032" s="18">
        <f>SUM(C$3:C1032)/A1032</f>
        <v>25.464984643572961</v>
      </c>
    </row>
    <row r="1033" spans="1:4" x14ac:dyDescent="0.2">
      <c r="A1033" s="18">
        <f t="shared" si="5"/>
        <v>1031</v>
      </c>
      <c r="B1033" s="30" t="s">
        <v>817</v>
      </c>
      <c r="C1033" s="31">
        <v>24.100000380000001</v>
      </c>
      <c r="D1033" s="18">
        <f>SUM(C$3:C1033)/A1033</f>
        <v>25.463660701513241</v>
      </c>
    </row>
    <row r="1034" spans="1:4" x14ac:dyDescent="0.2">
      <c r="A1034" s="18">
        <f t="shared" si="5"/>
        <v>1032</v>
      </c>
      <c r="B1034" s="30" t="s">
        <v>818</v>
      </c>
      <c r="C1034" s="31">
        <v>24.440000529999999</v>
      </c>
      <c r="D1034" s="18">
        <f>SUM(C$3:C1034)/A1034</f>
        <v>25.462668782742398</v>
      </c>
    </row>
    <row r="1035" spans="1:4" x14ac:dyDescent="0.2">
      <c r="A1035" s="18">
        <f t="shared" si="5"/>
        <v>1033</v>
      </c>
      <c r="B1035" s="30" t="s">
        <v>819</v>
      </c>
      <c r="C1035" s="31">
        <v>24.450000760000002</v>
      </c>
      <c r="D1035" s="18">
        <f>SUM(C$3:C1035)/A1035</f>
        <v>25.461688465198598</v>
      </c>
    </row>
    <row r="1036" spans="1:4" x14ac:dyDescent="0.2">
      <c r="A1036" s="18">
        <f t="shared" si="5"/>
        <v>1034</v>
      </c>
      <c r="B1036" s="30" t="s">
        <v>820</v>
      </c>
      <c r="C1036" s="31">
        <v>24.5</v>
      </c>
      <c r="D1036" s="18">
        <f>SUM(C$3:C1036)/A1036</f>
        <v>25.460758398984673</v>
      </c>
    </row>
    <row r="1037" spans="1:4" x14ac:dyDescent="0.2">
      <c r="A1037" s="18">
        <f t="shared" si="5"/>
        <v>1035</v>
      </c>
      <c r="B1037" s="30" t="s">
        <v>821</v>
      </c>
      <c r="C1037" s="31">
        <v>24.670000080000001</v>
      </c>
      <c r="D1037" s="18">
        <f>SUM(C$3:C1037)/A1037</f>
        <v>25.459994381285174</v>
      </c>
    </row>
    <row r="1038" spans="1:4" x14ac:dyDescent="0.2">
      <c r="A1038" s="18">
        <f t="shared" si="5"/>
        <v>1036</v>
      </c>
      <c r="B1038" s="30" t="s">
        <v>822</v>
      </c>
      <c r="C1038" s="31">
        <v>24.61000061</v>
      </c>
      <c r="D1038" s="18">
        <f>SUM(C$3:C1038)/A1038</f>
        <v>25.45917392397698</v>
      </c>
    </row>
    <row r="1039" spans="1:4" x14ac:dyDescent="0.2">
      <c r="A1039" s="18">
        <f t="shared" si="5"/>
        <v>1037</v>
      </c>
      <c r="B1039" s="30" t="s">
        <v>823</v>
      </c>
      <c r="C1039" s="31">
        <v>24.61000061</v>
      </c>
      <c r="D1039" s="18">
        <f>SUM(C$3:C1039)/A1039</f>
        <v>25.458355049035827</v>
      </c>
    </row>
    <row r="1040" spans="1:4" x14ac:dyDescent="0.2">
      <c r="A1040" s="18">
        <f t="shared" si="5"/>
        <v>1038</v>
      </c>
      <c r="B1040" s="30" t="s">
        <v>824</v>
      </c>
      <c r="C1040" s="31">
        <v>24.75</v>
      </c>
      <c r="D1040" s="18">
        <f>SUM(C$3:C1040)/A1040</f>
        <v>25.457672626059875</v>
      </c>
    </row>
    <row r="1041" spans="1:4" x14ac:dyDescent="0.2">
      <c r="A1041" s="18">
        <f t="shared" si="5"/>
        <v>1039</v>
      </c>
      <c r="B1041" s="30" t="s">
        <v>825</v>
      </c>
      <c r="C1041" s="31">
        <v>25.040000920000001</v>
      </c>
      <c r="D1041" s="18">
        <f>SUM(C$3:C1041)/A1041</f>
        <v>25.457270632117563</v>
      </c>
    </row>
    <row r="1042" spans="1:4" x14ac:dyDescent="0.2">
      <c r="A1042" s="18">
        <f t="shared" si="5"/>
        <v>1040</v>
      </c>
      <c r="B1042" s="30" t="s">
        <v>826</v>
      </c>
      <c r="C1042" s="31">
        <v>25.219999309999999</v>
      </c>
      <c r="D1042" s="18">
        <f>SUM(C$3:C1042)/A1042</f>
        <v>25.457042486615528</v>
      </c>
    </row>
    <row r="1043" spans="1:4" x14ac:dyDescent="0.2">
      <c r="A1043" s="18">
        <f t="shared" si="5"/>
        <v>1041</v>
      </c>
      <c r="B1043" s="30" t="s">
        <v>827</v>
      </c>
      <c r="C1043" s="31">
        <v>25.469999309999999</v>
      </c>
      <c r="D1043" s="18">
        <f>SUM(C$3:C1043)/A1043</f>
        <v>25.457054933131747</v>
      </c>
    </row>
    <row r="1044" spans="1:4" x14ac:dyDescent="0.2">
      <c r="A1044" s="18">
        <f t="shared" si="5"/>
        <v>1042</v>
      </c>
      <c r="B1044" s="30" t="s">
        <v>828</v>
      </c>
      <c r="C1044" s="31">
        <v>25.659999849999998</v>
      </c>
      <c r="D1044" s="18">
        <f>SUM(C$3:C1044)/A1044</f>
        <v>25.457249697927207</v>
      </c>
    </row>
    <row r="1045" spans="1:4" x14ac:dyDescent="0.2">
      <c r="A1045" s="18">
        <f t="shared" si="5"/>
        <v>1043</v>
      </c>
      <c r="B1045" s="30" t="s">
        <v>829</v>
      </c>
      <c r="C1045" s="31">
        <v>25.63999939</v>
      </c>
      <c r="D1045" s="18">
        <f>SUM(C$3:C1045)/A1045</f>
        <v>25.457424913355847</v>
      </c>
    </row>
    <row r="1046" spans="1:4" x14ac:dyDescent="0.2">
      <c r="A1046" s="18">
        <f t="shared" si="5"/>
        <v>1044</v>
      </c>
      <c r="B1046" s="30" t="s">
        <v>830</v>
      </c>
      <c r="C1046" s="31">
        <v>25.88999939</v>
      </c>
      <c r="D1046" s="18">
        <f>SUM(C$3:C1046)/A1046</f>
        <v>25.457839256724284</v>
      </c>
    </row>
    <row r="1047" spans="1:4" x14ac:dyDescent="0.2">
      <c r="A1047" s="18">
        <f t="shared" si="5"/>
        <v>1045</v>
      </c>
      <c r="B1047" s="30" t="s">
        <v>831</v>
      </c>
      <c r="C1047" s="31">
        <v>25.88999939</v>
      </c>
      <c r="D1047" s="18">
        <f>SUM(C$3:C1047)/A1047</f>
        <v>25.458252807091057</v>
      </c>
    </row>
    <row r="1048" spans="1:4" x14ac:dyDescent="0.2">
      <c r="A1048" s="18">
        <f t="shared" si="5"/>
        <v>1046</v>
      </c>
      <c r="B1048" s="30" t="s">
        <v>832</v>
      </c>
      <c r="C1048" s="31">
        <v>25.969999309999999</v>
      </c>
      <c r="D1048" s="18">
        <f>SUM(C$3:C1048)/A1048</f>
        <v>25.458742048489629</v>
      </c>
    </row>
    <row r="1049" spans="1:4" x14ac:dyDescent="0.2">
      <c r="A1049" s="18">
        <f t="shared" si="5"/>
        <v>1047</v>
      </c>
      <c r="B1049" s="30" t="s">
        <v>833</v>
      </c>
      <c r="C1049" s="31">
        <v>26.170000080000001</v>
      </c>
      <c r="D1049" s="18">
        <f>SUM(C$3:C1049)/A1049</f>
        <v>25.459421378032619</v>
      </c>
    </row>
    <row r="1050" spans="1:4" x14ac:dyDescent="0.2">
      <c r="A1050" s="18">
        <f t="shared" si="5"/>
        <v>1048</v>
      </c>
      <c r="B1050" s="30">
        <v>45868</v>
      </c>
      <c r="C1050" s="31">
        <v>25.760000229999999</v>
      </c>
      <c r="D1050" s="18">
        <f>SUM(C$3:C1050)/A1050</f>
        <v>25.459708189914267</v>
      </c>
    </row>
    <row r="1051" spans="1:4" x14ac:dyDescent="0.2">
      <c r="A1051" s="18">
        <f t="shared" si="5"/>
        <v>1049</v>
      </c>
      <c r="B1051" s="30">
        <v>45869</v>
      </c>
      <c r="C1051" s="31">
        <v>25.25</v>
      </c>
      <c r="D1051" s="18">
        <f>SUM(C$3:C1051)/A1051</f>
        <v>25.459508277435798</v>
      </c>
    </row>
    <row r="1052" spans="1:4" x14ac:dyDescent="0.2">
      <c r="A1052" s="18">
        <f t="shared" si="5"/>
        <v>1050</v>
      </c>
      <c r="B1052" s="30" t="s">
        <v>834</v>
      </c>
      <c r="C1052" s="31">
        <v>25.229999540000001</v>
      </c>
      <c r="D1052" s="18">
        <f>SUM(C$3:C1052)/A1052</f>
        <v>25.459289697685858</v>
      </c>
    </row>
    <row r="1053" spans="1:4" x14ac:dyDescent="0.2">
      <c r="A1053" s="18">
        <f t="shared" si="5"/>
        <v>1051</v>
      </c>
      <c r="B1053" s="30" t="s">
        <v>835</v>
      </c>
      <c r="C1053" s="31">
        <v>25.350000380000001</v>
      </c>
      <c r="D1053" s="18">
        <f>SUM(C$3:C1053)/A1053</f>
        <v>25.45918571165571</v>
      </c>
    </row>
    <row r="1054" spans="1:4" x14ac:dyDescent="0.2">
      <c r="A1054" s="18">
        <f t="shared" si="5"/>
        <v>1052</v>
      </c>
      <c r="B1054" s="30" t="s">
        <v>836</v>
      </c>
      <c r="C1054" s="31">
        <v>25.479999540000001</v>
      </c>
      <c r="D1054" s="18">
        <f>SUM(C$3:C1054)/A1054</f>
        <v>25.459205496663643</v>
      </c>
    </row>
    <row r="1055" spans="1:4" x14ac:dyDescent="0.2">
      <c r="A1055" s="18">
        <f t="shared" si="5"/>
        <v>1053</v>
      </c>
      <c r="B1055" s="30" t="s">
        <v>837</v>
      </c>
      <c r="C1055" s="31">
        <v>25.600000380000001</v>
      </c>
      <c r="D1055" s="18">
        <f>SUM(C$3:C1055)/A1055</f>
        <v>25.459339205004891</v>
      </c>
    </row>
    <row r="1056" spans="1:4" x14ac:dyDescent="0.2">
      <c r="A1056" s="18">
        <f t="shared" si="5"/>
        <v>1054</v>
      </c>
      <c r="B1056" s="30" t="s">
        <v>838</v>
      </c>
      <c r="C1056" s="31">
        <v>25.520000459999999</v>
      </c>
      <c r="D1056" s="18">
        <f>SUM(C$3:C1056)/A1056</f>
        <v>25.459396758377753</v>
      </c>
    </row>
    <row r="1057" spans="1:4" x14ac:dyDescent="0.2">
      <c r="A1057" s="18">
        <f t="shared" si="5"/>
        <v>1055</v>
      </c>
      <c r="B1057" s="30" t="s">
        <v>839</v>
      </c>
      <c r="C1057" s="31">
        <v>25.440000529999999</v>
      </c>
      <c r="D1057" s="18">
        <f>SUM(C$3:C1057)/A1057</f>
        <v>25.459378373327159</v>
      </c>
    </row>
    <row r="1058" spans="1:4" x14ac:dyDescent="0.2">
      <c r="A1058" s="18">
        <f t="shared" si="5"/>
        <v>1056</v>
      </c>
      <c r="B1058" s="30" t="s">
        <v>840</v>
      </c>
      <c r="C1058" s="31">
        <v>25.790000920000001</v>
      </c>
      <c r="D1058" s="18">
        <f>SUM(C$3:C1058)/A1058</f>
        <v>25.459691462859993</v>
      </c>
    </row>
    <row r="1059" spans="1:4" x14ac:dyDescent="0.2">
      <c r="A1059" s="18">
        <f t="shared" si="5"/>
        <v>1057</v>
      </c>
      <c r="B1059" s="30" t="s">
        <v>841</v>
      </c>
      <c r="C1059" s="31">
        <v>25.790000920000001</v>
      </c>
      <c r="D1059" s="18">
        <f>SUM(C$3:C1059)/A1059</f>
        <v>25.460003959981222</v>
      </c>
    </row>
    <row r="1060" spans="1:4" x14ac:dyDescent="0.2">
      <c r="A1060" s="18">
        <f t="shared" si="5"/>
        <v>1058</v>
      </c>
      <c r="B1060" s="30" t="s">
        <v>842</v>
      </c>
      <c r="C1060" s="31">
        <v>26.020000459999999</v>
      </c>
      <c r="D1060" s="18">
        <f>SUM(C$3:C1060)/A1060</f>
        <v>25.460533257240218</v>
      </c>
    </row>
    <row r="1061" spans="1:4" x14ac:dyDescent="0.2">
      <c r="A1061" s="18">
        <f t="shared" si="5"/>
        <v>1059</v>
      </c>
      <c r="B1061" s="30" t="s">
        <v>843</v>
      </c>
      <c r="C1061" s="31">
        <v>26.579999919999999</v>
      </c>
      <c r="D1061" s="18">
        <f>SUM(C$3:C1061)/A1061</f>
        <v>25.461590355127619</v>
      </c>
    </row>
    <row r="1062" spans="1:4" x14ac:dyDescent="0.2">
      <c r="A1062" s="18">
        <f t="shared" si="5"/>
        <v>1060</v>
      </c>
      <c r="B1062" s="30" t="s">
        <v>844</v>
      </c>
      <c r="C1062" s="31">
        <v>27.010000229999999</v>
      </c>
      <c r="D1062" s="18">
        <f>SUM(C$3:C1062)/A1062</f>
        <v>25.463051119160518</v>
      </c>
    </row>
    <row r="1063" spans="1:4" x14ac:dyDescent="0.2">
      <c r="A1063" s="18">
        <f t="shared" si="5"/>
        <v>1061</v>
      </c>
      <c r="B1063" s="30" t="s">
        <v>845</v>
      </c>
      <c r="C1063" s="31">
        <v>27.649999619999999</v>
      </c>
      <c r="D1063" s="18">
        <f>SUM(C$3:C1063)/A1063</f>
        <v>25.465112333581668</v>
      </c>
    </row>
    <row r="1064" spans="1:4" x14ac:dyDescent="0.2">
      <c r="A1064" s="18">
        <f t="shared" si="5"/>
        <v>1062</v>
      </c>
      <c r="B1064" s="30" t="s">
        <v>846</v>
      </c>
      <c r="C1064" s="31">
        <v>27.520000459999999</v>
      </c>
      <c r="D1064" s="18">
        <f>SUM(C$3:C1064)/A1064</f>
        <v>25.467047256487898</v>
      </c>
    </row>
    <row r="1065" spans="1:4" x14ac:dyDescent="0.2">
      <c r="A1065" s="18">
        <f t="shared" ref="A1065:A1071" si="6">A1064+1</f>
        <v>1063</v>
      </c>
      <c r="B1065" s="30" t="s">
        <v>847</v>
      </c>
      <c r="C1065" s="31">
        <v>27.780000690000001</v>
      </c>
      <c r="D1065" s="18">
        <f>SUM(C$3:C1065)/A1065</f>
        <v>25.469223129896658</v>
      </c>
    </row>
    <row r="1066" spans="1:4" x14ac:dyDescent="0.2">
      <c r="A1066" s="18">
        <f t="shared" si="6"/>
        <v>1064</v>
      </c>
      <c r="B1066" s="30" t="s">
        <v>848</v>
      </c>
      <c r="C1066" s="31">
        <v>27.780000690000001</v>
      </c>
      <c r="D1066" s="18">
        <f>SUM(C$3:C1066)/A1066</f>
        <v>25.471394913317809</v>
      </c>
    </row>
    <row r="1067" spans="1:4" x14ac:dyDescent="0.2">
      <c r="A1067" s="18">
        <f t="shared" si="6"/>
        <v>1065</v>
      </c>
      <c r="B1067" s="30" t="s">
        <v>849</v>
      </c>
      <c r="C1067" s="31">
        <v>28.579999919999999</v>
      </c>
      <c r="D1067" s="18">
        <f>SUM(C$3:C1067)/A1067</f>
        <v>25.474313791258353</v>
      </c>
    </row>
    <row r="1068" spans="1:4" x14ac:dyDescent="0.2">
      <c r="A1068" s="18">
        <f t="shared" si="6"/>
        <v>1066</v>
      </c>
      <c r="B1068" s="30" t="s">
        <v>850</v>
      </c>
      <c r="C1068" s="31">
        <v>29.129999160000001</v>
      </c>
      <c r="D1068" s="18">
        <f>SUM(C$3:C1068)/A1068</f>
        <v>25.477743139634285</v>
      </c>
    </row>
    <row r="1069" spans="1:4" x14ac:dyDescent="0.2">
      <c r="A1069" s="18">
        <f t="shared" si="6"/>
        <v>1067</v>
      </c>
      <c r="B1069" s="30" t="s">
        <v>851</v>
      </c>
      <c r="C1069" s="31">
        <v>29.090000150000002</v>
      </c>
      <c r="D1069" s="18">
        <f>SUM(C$3:C1069)/A1069</f>
        <v>25.48112857263369</v>
      </c>
    </row>
    <row r="1070" spans="1:4" x14ac:dyDescent="0.2">
      <c r="A1070" s="18">
        <f t="shared" si="6"/>
        <v>1068</v>
      </c>
      <c r="B1070" s="30" t="s">
        <v>852</v>
      </c>
      <c r="C1070" s="31">
        <v>29.090000150000002</v>
      </c>
      <c r="D1070" s="18">
        <f>SUM(C$3:C1070)/A1070</f>
        <v>25.484507665870925</v>
      </c>
    </row>
    <row r="1071" spans="1:4" x14ac:dyDescent="0.2">
      <c r="A1071" s="18">
        <f t="shared" si="6"/>
        <v>1069</v>
      </c>
      <c r="B1071" s="30">
        <v>45897</v>
      </c>
      <c r="C1071" s="31">
        <v>29.409999849999998</v>
      </c>
      <c r="D1071" s="18">
        <f>SUM(C$3:C1071)/A1071</f>
        <v>25.488179782039428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2025-08-31T04:00:34Z</dcterms:modified>
</cp:coreProperties>
</file>