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<sst xmlns="http://schemas.openxmlformats.org/spreadsheetml/2006/main" count="117" uniqueCount="29">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</sst>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738816"/>
        <c:axId val="493711360"/>
      </c:lineChart>
      <c:dateAx>
        <c:axId val="4927388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711360"/>
        <c:crosses val="autoZero"/>
        <c:auto val="1"/>
        <c:lblOffset val="100"/>
        <c:baseTimeUnit val="months"/>
      </c:dateAx>
      <c:valAx>
        <c:axId val="4937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7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32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338522.32488434826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665628.43999090604</c:v>
                </c:pt>
                <c:pt idx="14">
                  <c:v>299985.20462374151</c:v>
                </c:pt>
                <c:pt idx="15">
                  <c:v>1831854.9859052955</c:v>
                </c:pt>
                <c:pt idx="16">
                  <c:v>2954724.6717374586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1041876.0484477298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4076946.3995297765</c:v>
                </c:pt>
                <c:pt idx="30">
                  <c:v>5334579.4633873561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323840"/>
        <c:axId val="436322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310784"/>
        <c:axId val="436312320"/>
      </c:lineChart>
      <c:dateAx>
        <c:axId val="436310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12320"/>
        <c:crosses val="autoZero"/>
        <c:auto val="1"/>
        <c:lblOffset val="100"/>
        <c:baseTimeUnit val="months"/>
      </c:dateAx>
      <c:valAx>
        <c:axId val="4363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10784"/>
        <c:crosses val="autoZero"/>
        <c:crossBetween val="between"/>
      </c:valAx>
      <c:valAx>
        <c:axId val="436322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323840"/>
        <c:crosses val="max"/>
        <c:crossBetween val="between"/>
      </c:valAx>
      <c:catAx>
        <c:axId val="436323840"/>
        <c:scaling>
          <c:orientation val="minMax"/>
        </c:scaling>
        <c:delete val="1"/>
        <c:axPos val="b"/>
        <c:majorTickMark val="out"/>
        <c:minorTickMark val="none"/>
        <c:tickLblPos val="nextTo"/>
        <c:crossAx val="436322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182016"/>
        <c:axId val="5161757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31968"/>
        <c:axId val="516174208"/>
      </c:lineChart>
      <c:dateAx>
        <c:axId val="511731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74208"/>
        <c:crosses val="autoZero"/>
        <c:auto val="1"/>
        <c:lblOffset val="100"/>
        <c:baseTimeUnit val="months"/>
      </c:dateAx>
      <c:valAx>
        <c:axId val="5161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731968"/>
        <c:crosses val="autoZero"/>
        <c:crossBetween val="between"/>
      </c:valAx>
      <c:valAx>
        <c:axId val="5161757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82016"/>
        <c:crosses val="max"/>
        <c:crossBetween val="between"/>
      </c:valAx>
      <c:catAx>
        <c:axId val="516182016"/>
        <c:scaling>
          <c:orientation val="minMax"/>
        </c:scaling>
        <c:delete val="1"/>
        <c:axPos val="b"/>
        <c:majorTickMark val="out"/>
        <c:minorTickMark val="none"/>
        <c:tickLblPos val="nextTo"/>
        <c:crossAx val="51617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2847838.9848547815</c:v>
                </c:pt>
                <c:pt idx="16">
                  <c:v>3321275.3974262131</c:v>
                </c:pt>
                <c:pt idx="17">
                  <c:v>3634686.2699274989</c:v>
                </c:pt>
                <c:pt idx="18">
                  <c:v>3922233.6390477335</c:v>
                </c:pt>
                <c:pt idx="19">
                  <c:v>4069693.7225385415</c:v>
                </c:pt>
                <c:pt idx="20">
                  <c:v>4249581.6761773778</c:v>
                </c:pt>
                <c:pt idx="21">
                  <c:v>4403044.6179841887</c:v>
                </c:pt>
                <c:pt idx="22">
                  <c:v>4573773.4970003134</c:v>
                </c:pt>
                <c:pt idx="23">
                  <c:v>4859451.7853096295</c:v>
                </c:pt>
                <c:pt idx="24">
                  <c:v>5072288.5748888059</c:v>
                </c:pt>
                <c:pt idx="25">
                  <c:v>5257796.0090485606</c:v>
                </c:pt>
                <c:pt idx="26">
                  <c:v>5513886.6326992325</c:v>
                </c:pt>
                <c:pt idx="27">
                  <c:v>5932003.401977363</c:v>
                </c:pt>
                <c:pt idx="28">
                  <c:v>6369034.9101100359</c:v>
                </c:pt>
                <c:pt idx="29">
                  <c:v>6852736.3310947558</c:v>
                </c:pt>
                <c:pt idx="30">
                  <c:v>7325380.6537979338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2546901.1506993226</c:v>
                </c:pt>
                <c:pt idx="16">
                  <c:v>2987403.483504849</c:v>
                </c:pt>
                <c:pt idx="17">
                  <c:v>3444314.3175484682</c:v>
                </c:pt>
                <c:pt idx="18">
                  <c:v>3746212.8109874739</c:v>
                </c:pt>
                <c:pt idx="19">
                  <c:v>4235650.7531047342</c:v>
                </c:pt>
                <c:pt idx="20">
                  <c:v>4275961.0545381531</c:v>
                </c:pt>
                <c:pt idx="21">
                  <c:v>4474257.2299584523</c:v>
                </c:pt>
                <c:pt idx="22">
                  <c:v>4528922.1365542552</c:v>
                </c:pt>
                <c:pt idx="23">
                  <c:v>4627654.4851053022</c:v>
                </c:pt>
                <c:pt idx="24">
                  <c:v>5065446.4775706353</c:v>
                </c:pt>
                <c:pt idx="25">
                  <c:v>5291208.9974096352</c:v>
                </c:pt>
                <c:pt idx="26">
                  <c:v>5220510.1568498099</c:v>
                </c:pt>
                <c:pt idx="27">
                  <c:v>5426589.5098371096</c:v>
                </c:pt>
                <c:pt idx="28">
                  <c:v>5689336.2748800395</c:v>
                </c:pt>
                <c:pt idx="29">
                  <c:v>6070063.58452</c:v>
                </c:pt>
                <c:pt idx="30">
                  <c:v>6486762.2314372649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-300937.83415545896</c:v>
                </c:pt>
                <c:pt idx="16">
                  <c:v>-333871.91392136412</c:v>
                </c:pt>
                <c:pt idx="17">
                  <c:v>-190371.95237903064</c:v>
                </c:pt>
                <c:pt idx="18">
                  <c:v>-176020.82806025958</c:v>
                </c:pt>
                <c:pt idx="19">
                  <c:v>165957.0305661927</c:v>
                </c:pt>
                <c:pt idx="20">
                  <c:v>26379.378360775299</c:v>
                </c:pt>
                <c:pt idx="21">
                  <c:v>71212.611974263564</c:v>
                </c:pt>
                <c:pt idx="22">
                  <c:v>-44851.360446058214</c:v>
                </c:pt>
                <c:pt idx="23">
                  <c:v>-231797.30020432733</c:v>
                </c:pt>
                <c:pt idx="24">
                  <c:v>-6842.0973181705922</c:v>
                </c:pt>
                <c:pt idx="25">
                  <c:v>33412.988361074589</c:v>
                </c:pt>
                <c:pt idx="26">
                  <c:v>-293376.47584942263</c:v>
                </c:pt>
                <c:pt idx="27">
                  <c:v>-505413.89214025345</c:v>
                </c:pt>
                <c:pt idx="28">
                  <c:v>-679698.63522999641</c:v>
                </c:pt>
                <c:pt idx="29">
                  <c:v>-782672.74657475576</c:v>
                </c:pt>
                <c:pt idx="30">
                  <c:v>-838618.42236066889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18144"/>
        <c:axId val="314028032"/>
      </c:lineChart>
      <c:dateAx>
        <c:axId val="586918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028032"/>
        <c:crosses val="autoZero"/>
        <c:auto val="1"/>
        <c:lblOffset val="100"/>
        <c:baseTimeUnit val="months"/>
      </c:dateAx>
      <c:valAx>
        <c:axId val="3140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69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418116.76927813044</c:v>
                </c:pt>
                <c:pt idx="28">
                  <c:v>437031.5081326731</c:v>
                </c:pt>
                <c:pt idx="29">
                  <c:v>483701.42098472</c:v>
                </c:pt>
                <c:pt idx="30">
                  <c:v>472644.32270317851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043008"/>
        <c:axId val="3140414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038144"/>
        <c:axId val="314039680"/>
      </c:lineChart>
      <c:dateAx>
        <c:axId val="3140381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039680"/>
        <c:crosses val="autoZero"/>
        <c:auto val="1"/>
        <c:lblOffset val="100"/>
        <c:baseTimeUnit val="months"/>
      </c:dateAx>
      <c:valAx>
        <c:axId val="3140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038144"/>
        <c:crosses val="autoZero"/>
        <c:crossBetween val="between"/>
      </c:valAx>
      <c:valAx>
        <c:axId val="3140414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4043008"/>
        <c:crosses val="max"/>
        <c:crossBetween val="between"/>
      </c:valAx>
      <c:catAx>
        <c:axId val="31404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314041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  <c:pt idx="28">
                  <c:v>6417315.4470470361</c:v>
                </c:pt>
                <c:pt idx="29">
                  <c:v>6901016.868031756</c:v>
                </c:pt>
                <c:pt idx="30">
                  <c:v>7294887.1369510712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31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  <c:pt idx="28">
                  <c:v>5710568.3160903649</c:v>
                </c:pt>
                <c:pt idx="29">
                  <c:v>6090911.3365144944</c:v>
                </c:pt>
                <c:pt idx="30">
                  <c:v>6428643.7831311915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  <c:pt idx="28">
                  <c:v>-706747.1309566712</c:v>
                </c:pt>
                <c:pt idx="29">
                  <c:v>-810105.53151726164</c:v>
                </c:pt>
                <c:pt idx="30">
                  <c:v>-866243.3538198797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77344"/>
        <c:axId val="435178880"/>
      </c:lineChart>
      <c:dateAx>
        <c:axId val="435177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78880"/>
        <c:crosses val="autoZero"/>
        <c:auto val="1"/>
        <c:lblOffset val="100"/>
        <c:baseTimeUnit val="months"/>
      </c:dateAx>
      <c:valAx>
        <c:axId val="4351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1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32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212131.35222957132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255071.29119794891</c:v>
                </c:pt>
                <c:pt idx="14">
                  <c:v>303148.36400756554</c:v>
                </c:pt>
                <c:pt idx="15">
                  <c:v>476818.09719219716</c:v>
                </c:pt>
                <c:pt idx="16">
                  <c:v>473436.41257143137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342813.94597117882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483701.42098472</c:v>
                </c:pt>
                <c:pt idx="30">
                  <c:v>393870.26891931542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206784"/>
        <c:axId val="4352052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01920"/>
        <c:axId val="435203456"/>
      </c:lineChart>
      <c:dateAx>
        <c:axId val="435201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03456"/>
        <c:crosses val="autoZero"/>
        <c:auto val="1"/>
        <c:lblOffset val="100"/>
        <c:baseTimeUnit val="months"/>
      </c:dateAx>
      <c:valAx>
        <c:axId val="4352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01920"/>
        <c:crosses val="autoZero"/>
        <c:crossBetween val="between"/>
      </c:valAx>
      <c:valAx>
        <c:axId val="4352052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06784"/>
        <c:crosses val="max"/>
        <c:crossBetween val="between"/>
      </c:valAx>
      <c:catAx>
        <c:axId val="43520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43520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31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600524.17460478598</c:v>
                </c:pt>
                <c:pt idx="5">
                  <c:v>735557.8011562496</c:v>
                </c:pt>
                <c:pt idx="6">
                  <c:v>919630.88726893254</c:v>
                </c:pt>
                <c:pt idx="7">
                  <c:v>2338747.616428772</c:v>
                </c:pt>
                <c:pt idx="8">
                  <c:v>3288883.6898427159</c:v>
                </c:pt>
                <c:pt idx="9">
                  <c:v>5890008.2708201017</c:v>
                </c:pt>
                <c:pt idx="10">
                  <c:v>10379671.993586306</c:v>
                </c:pt>
                <c:pt idx="11">
                  <c:v>15097609.116637221</c:v>
                </c:pt>
                <c:pt idx="12">
                  <c:v>16089486.820450598</c:v>
                </c:pt>
                <c:pt idx="13">
                  <c:v>17960613.538194045</c:v>
                </c:pt>
                <c:pt idx="14">
                  <c:v>20384954.349273384</c:v>
                </c:pt>
                <c:pt idx="15">
                  <c:v>25167288.574719138</c:v>
                </c:pt>
                <c:pt idx="16">
                  <c:v>29898837.276690625</c:v>
                </c:pt>
                <c:pt idx="17">
                  <c:v>32690561.66064306</c:v>
                </c:pt>
                <c:pt idx="18">
                  <c:v>35143945.780276045</c:v>
                </c:pt>
                <c:pt idx="19">
                  <c:v>36044921.66178982</c:v>
                </c:pt>
                <c:pt idx="20">
                  <c:v>37258882.213320516</c:v>
                </c:pt>
                <c:pt idx="21">
                  <c:v>38215430.131634384</c:v>
                </c:pt>
                <c:pt idx="22">
                  <c:v>39337867.031034373</c:v>
                </c:pt>
                <c:pt idx="23">
                  <c:v>42253269.725288838</c:v>
                </c:pt>
                <c:pt idx="24">
                  <c:v>43815595.153418921</c:v>
                </c:pt>
                <c:pt idx="25">
                  <c:v>45086881.638241291</c:v>
                </c:pt>
                <c:pt idx="26">
                  <c:v>47148897.343884908</c:v>
                </c:pt>
                <c:pt idx="27">
                  <c:v>50421369.515802942</c:v>
                </c:pt>
                <c:pt idx="28">
                  <c:v>53918394.269471437</c:v>
                </c:pt>
                <c:pt idx="29">
                  <c:v>58804657.6645867</c:v>
                </c:pt>
                <c:pt idx="30">
                  <c:v>62737723.820857614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31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616511.06238820706</c:v>
                </c:pt>
                <c:pt idx="5">
                  <c:v>762720.1575304335</c:v>
                </c:pt>
                <c:pt idx="6">
                  <c:v>932459.19498475967</c:v>
                </c:pt>
                <c:pt idx="7">
                  <c:v>2256638.0305365794</c:v>
                </c:pt>
                <c:pt idx="8">
                  <c:v>3183979.9222214525</c:v>
                </c:pt>
                <c:pt idx="9">
                  <c:v>5460208.4829874383</c:v>
                </c:pt>
                <c:pt idx="10">
                  <c:v>9446595.3156991061</c:v>
                </c:pt>
                <c:pt idx="11">
                  <c:v>14532410.948455915</c:v>
                </c:pt>
                <c:pt idx="12">
                  <c:v>17430817.479079165</c:v>
                </c:pt>
                <c:pt idx="13">
                  <c:v>18394303.417609964</c:v>
                </c:pt>
                <c:pt idx="14">
                  <c:v>19991933.655140217</c:v>
                </c:pt>
                <c:pt idx="15">
                  <c:v>22971073.68137769</c:v>
                </c:pt>
                <c:pt idx="16">
                  <c:v>27405582.518757947</c:v>
                </c:pt>
                <c:pt idx="17">
                  <c:v>31513734.382025342</c:v>
                </c:pt>
                <c:pt idx="18">
                  <c:v>34098424.032504037</c:v>
                </c:pt>
                <c:pt idx="19">
                  <c:v>38112118.443774462</c:v>
                </c:pt>
                <c:pt idx="20">
                  <c:v>38070168.080304071</c:v>
                </c:pt>
                <c:pt idx="21">
                  <c:v>39425879.769634411</c:v>
                </c:pt>
                <c:pt idx="22">
                  <c:v>39525594.016525604</c:v>
                </c:pt>
                <c:pt idx="23">
                  <c:v>40809449.712371074</c:v>
                </c:pt>
                <c:pt idx="24">
                  <c:v>44355565.864131629</c:v>
                </c:pt>
                <c:pt idx="25">
                  <c:v>45979345.877830125</c:v>
                </c:pt>
                <c:pt idx="26">
                  <c:v>45201638.977256298</c:v>
                </c:pt>
                <c:pt idx="27">
                  <c:v>46638191.200187624</c:v>
                </c:pt>
                <c:pt idx="28">
                  <c:v>48637346.038182497</c:v>
                </c:pt>
                <c:pt idx="29">
                  <c:v>52643298.049953662</c:v>
                </c:pt>
                <c:pt idx="30">
                  <c:v>56091169.142944716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15986.887783421087</c:v>
                </c:pt>
                <c:pt idx="5">
                  <c:v>27162.356374183903</c:v>
                </c:pt>
                <c:pt idx="6">
                  <c:v>12828.307715827134</c:v>
                </c:pt>
                <c:pt idx="7">
                  <c:v>-82109.585892192554</c:v>
                </c:pt>
                <c:pt idx="8">
                  <c:v>-104903.7676212634</c:v>
                </c:pt>
                <c:pt idx="9">
                  <c:v>-429799.78783266339</c:v>
                </c:pt>
                <c:pt idx="10">
                  <c:v>-933076.67788719945</c:v>
                </c:pt>
                <c:pt idx="11">
                  <c:v>-565198.16818130575</c:v>
                </c:pt>
                <c:pt idx="12">
                  <c:v>1341330.6586285662</c:v>
                </c:pt>
                <c:pt idx="13">
                  <c:v>433689.87941591814</c:v>
                </c:pt>
                <c:pt idx="14">
                  <c:v>-393020.69413316622</c:v>
                </c:pt>
                <c:pt idx="15">
                  <c:v>-2196214.8933414482</c:v>
                </c:pt>
                <c:pt idx="16">
                  <c:v>-2493254.7579326779</c:v>
                </c:pt>
                <c:pt idx="17">
                  <c:v>-1176827.2786177173</c:v>
                </c:pt>
                <c:pt idx="18">
                  <c:v>-1045521.7477720082</c:v>
                </c:pt>
                <c:pt idx="19">
                  <c:v>2067196.7819846421</c:v>
                </c:pt>
                <c:pt idx="20">
                  <c:v>811285.86698355526</c:v>
                </c:pt>
                <c:pt idx="21">
                  <c:v>1210449.6380000263</c:v>
                </c:pt>
                <c:pt idx="22">
                  <c:v>187726.98549123108</c:v>
                </c:pt>
                <c:pt idx="23">
                  <c:v>-1443820.0129177645</c:v>
                </c:pt>
                <c:pt idx="24">
                  <c:v>539970.71071270853</c:v>
                </c:pt>
                <c:pt idx="25">
                  <c:v>892464.23958883435</c:v>
                </c:pt>
                <c:pt idx="26">
                  <c:v>-1947258.3666286096</c:v>
                </c:pt>
                <c:pt idx="27">
                  <c:v>-3783178.3156153187</c:v>
                </c:pt>
                <c:pt idx="28">
                  <c:v>-5281048.2312889397</c:v>
                </c:pt>
                <c:pt idx="29">
                  <c:v>-6161359.6146330386</c:v>
                </c:pt>
                <c:pt idx="30">
                  <c:v>-6646554.6779128984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18304"/>
        <c:axId val="435219840"/>
      </c:lineChart>
      <c:dateAx>
        <c:axId val="435218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19840"/>
        <c:crosses val="autoZero"/>
        <c:auto val="1"/>
        <c:lblOffset val="100"/>
        <c:baseTimeUnit val="months"/>
      </c:dateAx>
      <c:valAx>
        <c:axId val="4352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31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620857.08000716846</c:v>
                </c:pt>
                <c:pt idx="5">
                  <c:v>754421.49304748746</c:v>
                </c:pt>
                <c:pt idx="6">
                  <c:v>939979.04256465274</c:v>
                </c:pt>
                <c:pt idx="7">
                  <c:v>2532702.6929009254</c:v>
                </c:pt>
                <c:pt idx="8">
                  <c:v>3609954.441290779</c:v>
                </c:pt>
                <c:pt idx="9">
                  <c:v>6894202.6673915992</c:v>
                </c:pt>
                <c:pt idx="10">
                  <c:v>13138519.546267886</c:v>
                </c:pt>
                <c:pt idx="11">
                  <c:v>19454365.939256702</c:v>
                </c:pt>
                <c:pt idx="12">
                  <c:v>20628185.66733969</c:v>
                </c:pt>
                <c:pt idx="13">
                  <c:v>22964174.081785653</c:v>
                </c:pt>
                <c:pt idx="14">
                  <c:v>26133247.09670499</c:v>
                </c:pt>
                <c:pt idx="15">
                  <c:v>33004417.158566743</c:v>
                </c:pt>
                <c:pt idx="16">
                  <c:v>39891678.967726134</c:v>
                </c:pt>
                <c:pt idx="17">
                  <c:v>43769073.791364022</c:v>
                </c:pt>
                <c:pt idx="18">
                  <c:v>47162412.869666174</c:v>
                </c:pt>
                <c:pt idx="19">
                  <c:v>48304334.175588645</c:v>
                </c:pt>
                <c:pt idx="20">
                  <c:v>49895370.261201665</c:v>
                </c:pt>
                <c:pt idx="21">
                  <c:v>51136028.995315179</c:v>
                </c:pt>
                <c:pt idx="22">
                  <c:v>52630618.767142393</c:v>
                </c:pt>
                <c:pt idx="23">
                  <c:v>56679789.014929585</c:v>
                </c:pt>
                <c:pt idx="24">
                  <c:v>58749094.230820052</c:v>
                </c:pt>
                <c:pt idx="25">
                  <c:v>60419641.566249207</c:v>
                </c:pt>
                <c:pt idx="26">
                  <c:v>63307618.799025491</c:v>
                </c:pt>
                <c:pt idx="27">
                  <c:v>68084950.420234233</c:v>
                </c:pt>
                <c:pt idx="28">
                  <c:v>73359497.658637092</c:v>
                </c:pt>
                <c:pt idx="29">
                  <c:v>80865278.339622617</c:v>
                </c:pt>
                <c:pt idx="30">
                  <c:v>86963055.506408319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251456"/>
        <c:axId val="4352499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246592"/>
        <c:axId val="435248128"/>
      </c:lineChart>
      <c:dateAx>
        <c:axId val="435246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48128"/>
        <c:crosses val="autoZero"/>
        <c:auto val="1"/>
        <c:lblOffset val="100"/>
        <c:baseTimeUnit val="months"/>
      </c:dateAx>
      <c:valAx>
        <c:axId val="4352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46592"/>
        <c:crosses val="autoZero"/>
        <c:crossBetween val="between"/>
      </c:valAx>
      <c:valAx>
        <c:axId val="4352499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251456"/>
        <c:crosses val="max"/>
        <c:crossBetween val="between"/>
      </c:valAx>
      <c:catAx>
        <c:axId val="435251456"/>
        <c:scaling>
          <c:orientation val="minMax"/>
        </c:scaling>
        <c:delete val="1"/>
        <c:axPos val="b"/>
        <c:majorTickMark val="out"/>
        <c:minorTickMark val="none"/>
        <c:tickLblPos val="nextTo"/>
        <c:crossAx val="435249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31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112231.16682620067</c:v>
                </c:pt>
                <c:pt idx="5">
                  <c:v>146406.09737169367</c:v>
                </c:pt>
                <c:pt idx="6">
                  <c:v>181466.76336656811</c:v>
                </c:pt>
                <c:pt idx="7">
                  <c:v>519989.08825091633</c:v>
                </c:pt>
                <c:pt idx="8">
                  <c:v>619038.70042181679</c:v>
                </c:pt>
                <c:pt idx="9">
                  <c:v>1084338.2254223386</c:v>
                </c:pt>
                <c:pt idx="10">
                  <c:v>2700490.9275645851</c:v>
                </c:pt>
                <c:pt idx="11">
                  <c:v>3490789.3058206979</c:v>
                </c:pt>
                <c:pt idx="12">
                  <c:v>3913611.7778499285</c:v>
                </c:pt>
                <c:pt idx="13">
                  <c:v>4579240.2178408345</c:v>
                </c:pt>
                <c:pt idx="14">
                  <c:v>4879225.4224645756</c:v>
                </c:pt>
                <c:pt idx="15">
                  <c:v>6711080.4083698709</c:v>
                </c:pt>
                <c:pt idx="16">
                  <c:v>9665805.0801073294</c:v>
                </c:pt>
                <c:pt idx="17">
                  <c:v>10994574.744364146</c:v>
                </c:pt>
                <c:pt idx="18">
                  <c:v>11964811.90307934</c:v>
                </c:pt>
                <c:pt idx="19">
                  <c:v>12391550.057531968</c:v>
                </c:pt>
                <c:pt idx="20">
                  <c:v>12565388.55620545</c:v>
                </c:pt>
                <c:pt idx="21">
                  <c:v>12903138.028113989</c:v>
                </c:pt>
                <c:pt idx="22">
                  <c:v>13370432.36814007</c:v>
                </c:pt>
                <c:pt idx="23">
                  <c:v>14412308.4165878</c:v>
                </c:pt>
                <c:pt idx="24">
                  <c:v>15219797.953606818</c:v>
                </c:pt>
                <c:pt idx="25">
                  <c:v>15840365.075875241</c:v>
                </c:pt>
                <c:pt idx="26">
                  <c:v>17382589.479547914</c:v>
                </c:pt>
                <c:pt idx="27">
                  <c:v>18671506.637342148</c:v>
                </c:pt>
                <c:pt idx="28">
                  <c:v>21434398.09101776</c:v>
                </c:pt>
                <c:pt idx="29">
                  <c:v>25511344.490547538</c:v>
                </c:pt>
                <c:pt idx="30">
                  <c:v>30845923.953934893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31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114899.79995626083</c:v>
                </c:pt>
                <c:pt idx="5">
                  <c:v>151157.51406207148</c:v>
                </c:pt>
                <c:pt idx="6">
                  <c:v>183377.42759977028</c:v>
                </c:pt>
                <c:pt idx="7">
                  <c:v>503229.26609155978</c:v>
                </c:pt>
                <c:pt idx="8">
                  <c:v>597195.78598649136</c:v>
                </c:pt>
                <c:pt idx="9">
                  <c:v>1001556.9448874374</c:v>
                </c:pt>
                <c:pt idx="10">
                  <c:v>2525394.4055867996</c:v>
                </c:pt>
                <c:pt idx="11">
                  <c:v>3414039.1508988747</c:v>
                </c:pt>
                <c:pt idx="12">
                  <c:v>4284754.5486189919</c:v>
                </c:pt>
                <c:pt idx="13">
                  <c:v>4727271.3667992093</c:v>
                </c:pt>
                <c:pt idx="14">
                  <c:v>4814794.8579107495</c:v>
                </c:pt>
                <c:pt idx="15">
                  <c:v>6212374.1850465257</c:v>
                </c:pt>
                <c:pt idx="16">
                  <c:v>9086766.3998726532</c:v>
                </c:pt>
                <c:pt idx="17">
                  <c:v>10852018.995252015</c:v>
                </c:pt>
                <c:pt idx="18">
                  <c:v>11867472.315836368</c:v>
                </c:pt>
                <c:pt idx="19">
                  <c:v>13377547.956609925</c:v>
                </c:pt>
                <c:pt idx="20">
                  <c:v>13110555.318608521</c:v>
                </c:pt>
                <c:pt idx="21">
                  <c:v>13585768.294488385</c:v>
                </c:pt>
                <c:pt idx="22">
                  <c:v>13700642.521946413</c:v>
                </c:pt>
                <c:pt idx="23">
                  <c:v>14176980.14550392</c:v>
                </c:pt>
                <c:pt idx="24">
                  <c:v>15673627.754978357</c:v>
                </c:pt>
                <c:pt idx="25">
                  <c:v>16418753.142934715</c:v>
                </c:pt>
                <c:pt idx="26">
                  <c:v>16946941.709956296</c:v>
                </c:pt>
                <c:pt idx="27">
                  <c:v>17547538.066478729</c:v>
                </c:pt>
                <c:pt idx="28">
                  <c:v>19746858.577810202</c:v>
                </c:pt>
                <c:pt idx="29">
                  <c:v>23466396.816588655</c:v>
                </c:pt>
                <c:pt idx="30">
                  <c:v>28584694.620009139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2668.6331300601596</c:v>
                </c:pt>
                <c:pt idx="5">
                  <c:v>4751.4166903778096</c:v>
                </c:pt>
                <c:pt idx="6">
                  <c:v>1910.6642332021729</c:v>
                </c:pt>
                <c:pt idx="7">
                  <c:v>-16759.822159356554</c:v>
                </c:pt>
                <c:pt idx="8">
                  <c:v>-21842.914435325423</c:v>
                </c:pt>
                <c:pt idx="9">
                  <c:v>-82781.280534901191</c:v>
                </c:pt>
                <c:pt idx="10">
                  <c:v>-175096.52197778551</c:v>
                </c:pt>
                <c:pt idx="11">
                  <c:v>-76750.154921823181</c:v>
                </c:pt>
                <c:pt idx="12">
                  <c:v>371142.77076906338</c:v>
                </c:pt>
                <c:pt idx="13">
                  <c:v>148031.14895837475</c:v>
                </c:pt>
                <c:pt idx="14">
                  <c:v>-64430.564553826116</c:v>
                </c:pt>
                <c:pt idx="15">
                  <c:v>-498706.22332334518</c:v>
                </c:pt>
                <c:pt idx="16">
                  <c:v>-579038.68023467623</c:v>
                </c:pt>
                <c:pt idx="17">
                  <c:v>-142555.74911213107</c:v>
                </c:pt>
                <c:pt idx="18">
                  <c:v>-97339.587242972106</c:v>
                </c:pt>
                <c:pt idx="19">
                  <c:v>985997.8990779575</c:v>
                </c:pt>
                <c:pt idx="20">
                  <c:v>545166.76240307093</c:v>
                </c:pt>
                <c:pt idx="21">
                  <c:v>682630.26637439616</c:v>
                </c:pt>
                <c:pt idx="22">
                  <c:v>330210.15380634367</c:v>
                </c:pt>
                <c:pt idx="23">
                  <c:v>-235328.27108388022</c:v>
                </c:pt>
                <c:pt idx="24">
                  <c:v>453829.80137153901</c:v>
                </c:pt>
                <c:pt idx="25">
                  <c:v>578388.06705947407</c:v>
                </c:pt>
                <c:pt idx="26">
                  <c:v>-435647.76959161833</c:v>
                </c:pt>
                <c:pt idx="27">
                  <c:v>-1123968.5708634183</c:v>
                </c:pt>
                <c:pt idx="28">
                  <c:v>-1687539.5132075585</c:v>
                </c:pt>
                <c:pt idx="29">
                  <c:v>-2044947.6739588827</c:v>
                </c:pt>
                <c:pt idx="30">
                  <c:v>-2261229.3339257538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290688"/>
        <c:axId val="436292224"/>
      </c:lineChart>
      <c:dateAx>
        <c:axId val="436290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92224"/>
        <c:crosses val="autoZero"/>
        <c:auto val="1"/>
        <c:lblOffset val="100"/>
        <c:baseTimeUnit val="months"/>
      </c:dateAx>
      <c:valAx>
        <c:axId val="4362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2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245217.81577195294</v>
      </c>
      <c r="AA3" s="11">
        <f>-Z3</f>
        <v>-245217.81577195294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245217.81577195294</v>
      </c>
      <c r="R4" s="8">
        <v>245217.81577195294</v>
      </c>
      <c r="S4" s="8">
        <v>247884.08816460447</v>
      </c>
      <c r="T4" s="8">
        <v>2666.2723926515318</v>
      </c>
      <c r="U4" s="8">
        <v>0</v>
      </c>
      <c r="V4" s="19">
        <v>1.0873077815565837E-2</v>
      </c>
      <c r="W4" s="19">
        <v>1.0873077815565837E-2</v>
      </c>
      <c r="Y4" s="24">
        <v>44925</v>
      </c>
      <c r="Z4" s="9">
        <v>3518640.0716485097</v>
      </c>
      <c r="AA4" s="9">
        <f>-Z4</f>
        <v>-3518640.0716485097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3518640.0716485097</v>
      </c>
      <c r="R5" s="8">
        <v>3763857.8874204624</v>
      </c>
      <c r="S5" s="8">
        <v>3580619.3649953026</v>
      </c>
      <c r="T5" s="8">
        <v>-183238.52242515981</v>
      </c>
      <c r="U5" s="8">
        <v>0</v>
      </c>
      <c r="V5" s="19">
        <v>-4.8683698456729256E-2</v>
      </c>
      <c r="W5" s="19">
        <v>-4.5834423753382425E-2</v>
      </c>
      <c r="Y5" s="24">
        <v>44925</v>
      </c>
      <c r="Z5" s="9"/>
      <c r="AA5" s="9">
        <v>3580619.3649953026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Y6" s="9"/>
      <c r="Z6" s="9"/>
      <c r="AA6" s="20">
        <v>-4.5834423753382425E-2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397348.414326831</v>
      </c>
      <c r="F18" s="15">
        <v>570902.91057528066</v>
      </c>
      <c r="G18" s="15">
        <v>3545160.2569446126</v>
      </c>
      <c r="H18" s="15">
        <v>2467431.4678339562</v>
      </c>
      <c r="I18" s="15">
        <v>2768369.3019894157</v>
      </c>
      <c r="J18" s="15">
        <v>2467431.4678339562</v>
      </c>
      <c r="K18" s="15">
        <v>-300937.83415545942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394530.34380952618</v>
      </c>
      <c r="F19" s="15">
        <v>574279.99596446904</v>
      </c>
      <c r="G19" s="15">
        <v>4119440.2529090815</v>
      </c>
      <c r="H19" s="15">
        <v>2830055.3574977322</v>
      </c>
      <c r="I19" s="15">
        <v>3162899.6457989421</v>
      </c>
      <c r="J19" s="15">
        <v>2830055.3574977322</v>
      </c>
      <c r="K19" s="15">
        <v>-332844.28830120992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4554733.1140861055</v>
      </c>
      <c r="H20" s="15">
        <v>3279407.9724539556</v>
      </c>
      <c r="I20" s="15">
        <v>3476310.5183002278</v>
      </c>
      <c r="J20" s="15">
        <v>3279407.9724539556</v>
      </c>
      <c r="K20" s="15">
        <v>-196902.54584627226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4952447.323080265</v>
      </c>
      <c r="H21" s="15">
        <v>3580619.3649953026</v>
      </c>
      <c r="I21" s="15">
        <v>3763857.8874204624</v>
      </c>
      <c r="J21" s="15">
        <v>3580619.3649953026</v>
      </c>
      <c r="K21" s="15">
        <v>-183238.52242515981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5139342.238433986</v>
      </c>
      <c r="H22" s="15">
        <v>4054940.8962410595</v>
      </c>
      <c r="I22" s="15">
        <v>3911317.9709112705</v>
      </c>
      <c r="J22" s="15">
        <v>4054940.8962410595</v>
      </c>
      <c r="K22" s="15">
        <v>143622.92532978905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5375106.2632580111</v>
      </c>
      <c r="H23" s="15">
        <v>4101206.1403790722</v>
      </c>
      <c r="I23" s="15">
        <v>4091205.9245501067</v>
      </c>
      <c r="J23" s="15">
        <v>4101206.1403790722</v>
      </c>
      <c r="K23" s="15">
        <v>10000.215828965418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5574150.2792138336</v>
      </c>
      <c r="H24" s="15">
        <v>4297670.0194356609</v>
      </c>
      <c r="I24" s="15">
        <v>4244668.8663569177</v>
      </c>
      <c r="J24" s="15">
        <v>4297670.0194356609</v>
      </c>
      <c r="K24" s="15">
        <v>53001.153078743257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5801485.6746106083</v>
      </c>
      <c r="H25" s="15">
        <v>4356915.6669407403</v>
      </c>
      <c r="I25" s="15">
        <v>4415397.7453730423</v>
      </c>
      <c r="J25" s="15">
        <v>4356915.6669407403</v>
      </c>
      <c r="K25" s="15">
        <v>-58482.078432301991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6198261.0592737757</v>
      </c>
      <c r="H26" s="15">
        <v>4462748.14001079</v>
      </c>
      <c r="I26" s="15">
        <v>4701076.0336823575</v>
      </c>
      <c r="J26" s="15">
        <v>4462748.14001079</v>
      </c>
      <c r="K26" s="15">
        <v>-238327.89367156755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6480164.0936093982</v>
      </c>
      <c r="H27" s="15">
        <v>4892523.8597752657</v>
      </c>
      <c r="I27" s="15">
        <v>4913912.8232615339</v>
      </c>
      <c r="J27" s="15">
        <v>4892523.8597752657</v>
      </c>
      <c r="K27" s="15">
        <v>-21388.963486268185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6723932.0826014131</v>
      </c>
      <c r="H28" s="15">
        <v>5116912.1641673045</v>
      </c>
      <c r="I28" s="15">
        <v>5099420.2574212886</v>
      </c>
      <c r="J28" s="15">
        <v>5116912.1641673045</v>
      </c>
      <c r="K28" s="15">
        <v>17491.906746015884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7082602.4305558074</v>
      </c>
      <c r="H29" s="15">
        <v>5056978.0408539018</v>
      </c>
      <c r="I29" s="15">
        <v>5355510.8810719606</v>
      </c>
      <c r="J29" s="15">
        <v>5056978.0408539018</v>
      </c>
      <c r="K29" s="15">
        <v>-298532.84021805879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7591260.2989534335</v>
      </c>
      <c r="H30" s="15">
        <v>5200013.3228820767</v>
      </c>
      <c r="I30" s="15">
        <v>5703941.5221370691</v>
      </c>
      <c r="J30" s="15">
        <v>5200013.3228820767</v>
      </c>
      <c r="K30" s="15">
        <v>-503928.19925499242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8140570.9026549701</v>
      </c>
      <c r="H31" s="15">
        <v>5397198.4075353509</v>
      </c>
      <c r="I31" s="15">
        <v>6068134.445580963</v>
      </c>
      <c r="J31" s="15">
        <v>5397198.4075353509</v>
      </c>
      <c r="K31" s="15">
        <v>-670936.03804561216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403084.51748726668</v>
      </c>
      <c r="F32" s="15">
        <v>619177.42444764997</v>
      </c>
      <c r="G32" s="15">
        <v>8759748.3271026202</v>
      </c>
      <c r="H32" s="15">
        <v>5702596.3614385333</v>
      </c>
      <c r="I32" s="15">
        <v>6471218.9630682301</v>
      </c>
      <c r="J32" s="15">
        <v>5702596.3614385333</v>
      </c>
      <c r="K32" s="15">
        <v>-768622.60162969679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9370399.9248802494</v>
      </c>
      <c r="H33" s="15">
        <v>6043907.7728215661</v>
      </c>
      <c r="I33" s="15">
        <v>6865089.2319875453</v>
      </c>
      <c r="J33" s="15">
        <v>6043907.7728215661</v>
      </c>
      <c r="K33" s="15">
        <v>-821181.45916597918</v>
      </c>
      <c r="L33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245217.81577195294</v>
      </c>
      <c r="AG3" s="11">
        <f>-AF3</f>
        <v>-245217.81577195294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245217.81577195294</v>
      </c>
      <c r="X4" s="8">
        <v>245217.81577195294</v>
      </c>
      <c r="Y4" s="8">
        <v>247884.08816460447</v>
      </c>
      <c r="Z4" s="8">
        <v>2666.2723926515318</v>
      </c>
      <c r="AA4" s="8">
        <v>0</v>
      </c>
      <c r="AB4" s="19">
        <v>1.0873077815565837E-2</v>
      </c>
      <c r="AC4" s="19">
        <v>1.0873077815565837E-2</v>
      </c>
      <c r="AE4" s="24">
        <v>44925</v>
      </c>
      <c r="AF4" s="9">
        <v>3677015.8232757808</v>
      </c>
      <c r="AG4" s="9">
        <f>-AF4</f>
        <v>-3677015.8232757808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3677015.8232757808</v>
      </c>
      <c r="X5" s="8">
        <v>3922233.6390477335</v>
      </c>
      <c r="Y5" s="8">
        <v>3746212.8109874739</v>
      </c>
      <c r="Z5" s="8">
        <v>-176020.82806025958</v>
      </c>
      <c r="AA5" s="8">
        <v>0</v>
      </c>
      <c r="AB5" s="19">
        <v>-4.4877700886527275E-2</v>
      </c>
      <c r="AC5" s="19">
        <v>-4.2342539246702948E-2</v>
      </c>
      <c r="AE5" s="24">
        <v>44925</v>
      </c>
      <c r="AF5" s="9"/>
      <c r="AG5" s="9">
        <v>3746212.8109874739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-4.2342539246702948E-2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157165.31846056989</v>
      </c>
      <c r="H7" s="15">
        <v>156065.15665986782</v>
      </c>
      <c r="I7" s="15">
        <v>152459.79800511256</v>
      </c>
      <c r="J7" s="15">
        <v>156065.15665986782</v>
      </c>
      <c r="K7" s="15">
        <v>3605.358654755255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198319.04315731884</v>
      </c>
      <c r="H8" s="15">
        <v>200500.56000818868</v>
      </c>
      <c r="I8" s="15">
        <v>194066.21520416852</v>
      </c>
      <c r="J8" s="15">
        <v>200500.56000818868</v>
      </c>
      <c r="K8" s="15">
        <v>6434.344804020162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249883.15747563107</v>
      </c>
      <c r="H9" s="15">
        <v>247884.08816460447</v>
      </c>
      <c r="I9" s="15">
        <v>245217.81577195294</v>
      </c>
      <c r="J9" s="15">
        <v>247884.08816460447</v>
      </c>
      <c r="K9" s="15">
        <v>2666.2723926515318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176776.12685797611</v>
      </c>
      <c r="F10" s="15">
        <v>198401.94416440517</v>
      </c>
      <c r="G10" s="15">
        <v>448285.10164003621</v>
      </c>
      <c r="H10" s="15">
        <v>399422.0133770096</v>
      </c>
      <c r="I10" s="15">
        <v>421993.94262992905</v>
      </c>
      <c r="J10" s="15">
        <v>399422.0133770096</v>
      </c>
      <c r="K10" s="15">
        <v>-22571.92925291945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621500.95475753397</v>
      </c>
      <c r="H11" s="15">
        <v>548163.86017378466</v>
      </c>
      <c r="I11" s="15">
        <v>574770.33011790307</v>
      </c>
      <c r="J11" s="15">
        <v>548163.86017378466</v>
      </c>
      <c r="K11" s="15">
        <v>-26606.469944118406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998998.92556017335</v>
      </c>
      <c r="H12" s="15">
        <v>791207.144756419</v>
      </c>
      <c r="I12" s="15">
        <v>873748.72137354803</v>
      </c>
      <c r="J12" s="15">
        <v>791207.144756419</v>
      </c>
      <c r="K12" s="15">
        <v>-82541.576617129031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1597336.1576436362</v>
      </c>
      <c r="H13" s="15">
        <v>1148484.6684023435</v>
      </c>
      <c r="I13" s="15">
        <v>1303953.1803997997</v>
      </c>
      <c r="J13" s="15">
        <v>1148484.6684023435</v>
      </c>
      <c r="K13" s="15">
        <v>-155468.5119974562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2192605.0778284557</v>
      </c>
      <c r="H14" s="15">
        <v>1637875.9471351712</v>
      </c>
      <c r="I14" s="15">
        <v>1748619.051288621</v>
      </c>
      <c r="J14" s="15">
        <v>1637875.9471351712</v>
      </c>
      <c r="K14" s="15">
        <v>-110743.10415344988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2378662.8116109567</v>
      </c>
      <c r="H15" s="15">
        <v>2009970.1438653474</v>
      </c>
      <c r="I15" s="15">
        <v>1905837.841657989</v>
      </c>
      <c r="J15" s="15">
        <v>2009970.1438653474</v>
      </c>
      <c r="K15" s="15">
        <v>104132.30220735841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212559.40933162411</v>
      </c>
      <c r="F16" s="15">
        <v>265367.55254019768</v>
      </c>
      <c r="G16" s="15">
        <v>2644030.3641511542</v>
      </c>
      <c r="H16" s="15">
        <v>2117868.3191635306</v>
      </c>
      <c r="I16" s="15">
        <v>2118397.2509896131</v>
      </c>
      <c r="J16" s="15">
        <v>2117868.3191635306</v>
      </c>
      <c r="K16" s="15">
        <v>-528.93182608252391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252623.6366729713</v>
      </c>
      <c r="F17" s="15">
        <v>330226.98221817799</v>
      </c>
      <c r="G17" s="15">
        <v>2974257.3463693322</v>
      </c>
      <c r="H17" s="15">
        <v>2275306.8274254464</v>
      </c>
      <c r="I17" s="15">
        <v>2371020.8876625844</v>
      </c>
      <c r="J17" s="15">
        <v>2275306.8274254464</v>
      </c>
      <c r="K17" s="15">
        <v>-95714.060237138066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3659340.8390596686</v>
      </c>
      <c r="H18" s="15">
        <v>2546901.1506993226</v>
      </c>
      <c r="I18" s="15">
        <v>2847838.9848547815</v>
      </c>
      <c r="J18" s="15">
        <v>2546901.1506993226</v>
      </c>
      <c r="K18" s="15">
        <v>-300937.83415545896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4348476.8342170315</v>
      </c>
      <c r="H19" s="15">
        <v>2987403.483504849</v>
      </c>
      <c r="I19" s="15">
        <v>3321275.3974262131</v>
      </c>
      <c r="J19" s="15">
        <v>2987403.483504849</v>
      </c>
      <c r="K19" s="15">
        <v>-333871.91392136412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4783769.695394055</v>
      </c>
      <c r="H20" s="15">
        <v>3444314.3175484682</v>
      </c>
      <c r="I20" s="15">
        <v>3634686.2699274989</v>
      </c>
      <c r="J20" s="15">
        <v>3444314.3175484682</v>
      </c>
      <c r="K20" s="15">
        <v>-190371.95237903064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5181483.9043882145</v>
      </c>
      <c r="H21" s="15">
        <v>3746212.8109874739</v>
      </c>
      <c r="I21" s="15">
        <v>3922233.6390477335</v>
      </c>
      <c r="J21" s="15">
        <v>3746212.8109874739</v>
      </c>
      <c r="K21" s="15">
        <v>-176020.82806025958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5368378.8197419355</v>
      </c>
      <c r="H22" s="15">
        <v>4235650.7531047342</v>
      </c>
      <c r="I22" s="15">
        <v>4069693.7225385415</v>
      </c>
      <c r="J22" s="15">
        <v>4235650.7531047342</v>
      </c>
      <c r="K22" s="15">
        <v>165957.0305661927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5604142.8445659606</v>
      </c>
      <c r="H23" s="15">
        <v>4275961.0545381531</v>
      </c>
      <c r="I23" s="15">
        <v>4249581.6761773778</v>
      </c>
      <c r="J23" s="15">
        <v>4275961.0545381531</v>
      </c>
      <c r="K23" s="15">
        <v>26379.378360775299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5803186.8605217831</v>
      </c>
      <c r="H24" s="15">
        <v>4474257.2299584523</v>
      </c>
      <c r="I24" s="15">
        <v>4403044.6179841887</v>
      </c>
      <c r="J24" s="15">
        <v>4474257.2299584523</v>
      </c>
      <c r="K24" s="15">
        <v>71212.611974263564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6030522.2559185578</v>
      </c>
      <c r="H25" s="15">
        <v>4528922.1365542552</v>
      </c>
      <c r="I25" s="15">
        <v>4573773.4970003134</v>
      </c>
      <c r="J25" s="15">
        <v>4528922.1365542552</v>
      </c>
      <c r="K25" s="15">
        <v>-44851.360446058214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285678.28830931569</v>
      </c>
      <c r="F26" s="15">
        <v>396775.38466316788</v>
      </c>
      <c r="G26" s="15">
        <v>6427297.6405817252</v>
      </c>
      <c r="H26" s="15">
        <v>4627654.4851053022</v>
      </c>
      <c r="I26" s="15">
        <v>4859451.7853096295</v>
      </c>
      <c r="J26" s="15">
        <v>4627654.4851053022</v>
      </c>
      <c r="K26" s="15">
        <v>-231797.30020432733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6709200.6749173477</v>
      </c>
      <c r="H27" s="15">
        <v>5065446.4775706353</v>
      </c>
      <c r="I27" s="15">
        <v>5072288.5748888059</v>
      </c>
      <c r="J27" s="15">
        <v>5065446.4775706353</v>
      </c>
      <c r="K27" s="15">
        <v>-6842.0973181705922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6952968.6639093626</v>
      </c>
      <c r="H28" s="15">
        <v>5291208.9974096352</v>
      </c>
      <c r="I28" s="15">
        <v>5257796.0090485606</v>
      </c>
      <c r="J28" s="15">
        <v>5291208.9974096352</v>
      </c>
      <c r="K28" s="15">
        <v>33412.988361074589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7311639.0118637569</v>
      </c>
      <c r="H29" s="15">
        <v>5220510.1568498099</v>
      </c>
      <c r="I29" s="15">
        <v>5513886.6326992325</v>
      </c>
      <c r="J29" s="15">
        <v>5220510.1568498099</v>
      </c>
      <c r="K29" s="15">
        <v>-293376.47584942263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418116.76927813044</v>
      </c>
      <c r="F30" s="15">
        <v>610389.44207715127</v>
      </c>
      <c r="G30" s="15">
        <v>7922028.4539409084</v>
      </c>
      <c r="H30" s="15">
        <v>5426589.5098371096</v>
      </c>
      <c r="I30" s="15">
        <v>5932003.401977363</v>
      </c>
      <c r="J30" s="15">
        <v>5426589.5098371096</v>
      </c>
      <c r="K30" s="15">
        <v>-505413.89214025345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437031.5081326731</v>
      </c>
      <c r="F31" s="15">
        <v>659172.72444184369</v>
      </c>
      <c r="G31" s="15">
        <v>8581201.1783827525</v>
      </c>
      <c r="H31" s="15">
        <v>5689336.2748800395</v>
      </c>
      <c r="I31" s="15">
        <v>6369034.9101100359</v>
      </c>
      <c r="J31" s="15">
        <v>5689336.2748800395</v>
      </c>
      <c r="K31" s="15">
        <v>-679698.63522999641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9324214.0877199322</v>
      </c>
      <c r="H32" s="15">
        <v>6070063.58452</v>
      </c>
      <c r="I32" s="15">
        <v>6852736.3310947558</v>
      </c>
      <c r="J32" s="15">
        <v>6070063.58452</v>
      </c>
      <c r="K32" s="15">
        <v>-782672.74657475576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472644.32270317851</v>
      </c>
      <c r="F33" s="15">
        <v>732781.91733315412</v>
      </c>
      <c r="G33" s="15">
        <v>10056996.005053086</v>
      </c>
      <c r="H33" s="15">
        <v>6486762.2314372649</v>
      </c>
      <c r="I33" s="15">
        <v>7325380.6537979338</v>
      </c>
      <c r="J33" s="15">
        <v>6486762.2314372649</v>
      </c>
      <c r="K33" s="15">
        <v>-838618.42236066889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364192.92344389425</v>
      </c>
      <c r="F31" s="15">
        <v>549310.60370153643</v>
      </c>
      <c r="G31" s="15">
        <v>8613225.3738689572</v>
      </c>
      <c r="H31" s="15">
        <v>5710568.3160903649</v>
      </c>
      <c r="I31" s="15">
        <v>6417315.4470470361</v>
      </c>
      <c r="J31" s="15">
        <v>5710568.3160903649</v>
      </c>
      <c r="K31" s="15">
        <v>-706747.1309566712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483701.42098472</v>
      </c>
      <c r="F32" s="15">
        <v>743012.90933717985</v>
      </c>
      <c r="G32" s="15">
        <v>9356238.2832061369</v>
      </c>
      <c r="H32" s="15">
        <v>6090911.3365144944</v>
      </c>
      <c r="I32" s="15">
        <v>6901016.868031756</v>
      </c>
      <c r="J32" s="15">
        <v>6090911.3365144944</v>
      </c>
      <c r="K32" s="15">
        <v>-810105.53151726164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393870.26891931542</v>
      </c>
      <c r="F33" s="15">
        <v>610651.59777762846</v>
      </c>
      <c r="G33" s="15">
        <v>9966889.8809837662</v>
      </c>
      <c r="H33" s="15">
        <v>6428643.7831311915</v>
      </c>
      <c r="I33" s="15">
        <v>7294887.1369510712</v>
      </c>
      <c r="J33" s="15">
        <v>6428643.7831311915</v>
      </c>
      <c r="K33" s="15">
        <v>-866243.3538198797</v>
      </c>
      <c r="L33" s="14">
        <v>0</v>
      </c>
      <c r="M33" s="9">
        <v>134.00503901876459</v>
      </c>
      <c r="N33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919630.88726893254</v>
      </c>
      <c r="AA3" s="11">
        <f>-Z3</f>
        <v>-919630.88726893254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919630.88726893254</v>
      </c>
      <c r="R4" s="8">
        <v>919630.88726893254</v>
      </c>
      <c r="S4" s="8">
        <v>932459.19498475967</v>
      </c>
      <c r="T4" s="8">
        <v>12828.307715827134</v>
      </c>
      <c r="U4" s="8">
        <v>0</v>
      </c>
      <c r="V4" s="19">
        <v>1.3949409370017912E-2</v>
      </c>
      <c r="W4" s="19">
        <v>1.3949409370017912E-2</v>
      </c>
      <c r="Y4" s="24">
        <v>44925</v>
      </c>
      <c r="Z4" s="9">
        <v>34224314.893007115</v>
      </c>
      <c r="AA4" s="9">
        <f>-Z4</f>
        <v>-34224314.893007115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34224314.893007115</v>
      </c>
      <c r="R5" s="8">
        <v>35143945.780276045</v>
      </c>
      <c r="S5" s="8">
        <v>34098424.032504037</v>
      </c>
      <c r="T5" s="8">
        <v>-1045521.7477720082</v>
      </c>
      <c r="U5" s="8">
        <v>0</v>
      </c>
      <c r="V5" s="19">
        <v>-2.9749697268164746E-2</v>
      </c>
      <c r="W5" s="19">
        <v>-2.9012536271850409E-2</v>
      </c>
      <c r="Y5" s="24">
        <v>44925</v>
      </c>
      <c r="Z5" s="9"/>
      <c r="AA5" s="9">
        <v>34098424.032504037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Y6" s="9"/>
      <c r="Z6" s="9"/>
      <c r="AA6" s="20">
        <v>-2.9012536271850409E-2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101780.05325937558</v>
      </c>
      <c r="F7" s="15">
        <v>102497.53901382511</v>
      </c>
      <c r="G7" s="15">
        <v>620857.08000716846</v>
      </c>
      <c r="H7" s="15">
        <v>616511.06238820706</v>
      </c>
      <c r="I7" s="15">
        <v>600524.17460478598</v>
      </c>
      <c r="J7" s="15">
        <v>616511.06238820706</v>
      </c>
      <c r="K7" s="15">
        <v>15986.887783421087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135033.62655146356</v>
      </c>
      <c r="F8" s="15">
        <v>133564.41304031899</v>
      </c>
      <c r="G8" s="15">
        <v>754421.49304748746</v>
      </c>
      <c r="H8" s="15">
        <v>762720.1575304335</v>
      </c>
      <c r="I8" s="15">
        <v>735557.8011562496</v>
      </c>
      <c r="J8" s="15">
        <v>762720.1575304335</v>
      </c>
      <c r="K8" s="15">
        <v>27162.356374183903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184073.086112683</v>
      </c>
      <c r="F9" s="15">
        <v>185557.54951716529</v>
      </c>
      <c r="G9" s="15">
        <v>939979.04256465274</v>
      </c>
      <c r="H9" s="15">
        <v>932459.19498475967</v>
      </c>
      <c r="I9" s="15">
        <v>919630.88726893254</v>
      </c>
      <c r="J9" s="15">
        <v>932459.19498475967</v>
      </c>
      <c r="K9" s="15">
        <v>12828.307715827134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1419116.7291598392</v>
      </c>
      <c r="F10" s="15">
        <v>1592723.6503362725</v>
      </c>
      <c r="G10" s="15">
        <v>2532702.6929009254</v>
      </c>
      <c r="H10" s="15">
        <v>2256638.0305365794</v>
      </c>
      <c r="I10" s="15">
        <v>2338747.616428772</v>
      </c>
      <c r="J10" s="15">
        <v>2256638.0305365794</v>
      </c>
      <c r="K10" s="15">
        <v>-82109.585892192554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950136.0734139441</v>
      </c>
      <c r="F11" s="15">
        <v>1077251.7483898534</v>
      </c>
      <c r="G11" s="15">
        <v>3609954.441290779</v>
      </c>
      <c r="H11" s="15">
        <v>3183979.9222214525</v>
      </c>
      <c r="I11" s="15">
        <v>3288883.6898427159</v>
      </c>
      <c r="J11" s="15">
        <v>3183979.9222214525</v>
      </c>
      <c r="K11" s="15">
        <v>-104903.7676212634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2601124.5809773854</v>
      </c>
      <c r="F12" s="15">
        <v>3284248.2261008201</v>
      </c>
      <c r="G12" s="15">
        <v>6894202.6673915992</v>
      </c>
      <c r="H12" s="15">
        <v>5460208.4829874383</v>
      </c>
      <c r="I12" s="15">
        <v>5890008.2708201017</v>
      </c>
      <c r="J12" s="15">
        <v>5460208.4829874383</v>
      </c>
      <c r="K12" s="15">
        <v>-429799.78783266339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4489663.7227662029</v>
      </c>
      <c r="F13" s="15">
        <v>6244316.8788762875</v>
      </c>
      <c r="G13" s="15">
        <v>13138519.546267886</v>
      </c>
      <c r="H13" s="15">
        <v>9446595.3156991061</v>
      </c>
      <c r="I13" s="15">
        <v>10379671.993586306</v>
      </c>
      <c r="J13" s="15">
        <v>9446595.3156991061</v>
      </c>
      <c r="K13" s="15">
        <v>-933076.67788719945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4717937.1230509151</v>
      </c>
      <c r="F14" s="15">
        <v>6315846.3929888168</v>
      </c>
      <c r="G14" s="15">
        <v>19454365.939256702</v>
      </c>
      <c r="H14" s="15">
        <v>14532410.948455915</v>
      </c>
      <c r="I14" s="15">
        <v>15097609.116637221</v>
      </c>
      <c r="J14" s="15">
        <v>14532410.948455915</v>
      </c>
      <c r="K14" s="15">
        <v>-565198.16818130575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991877.7038133773</v>
      </c>
      <c r="F15" s="15">
        <v>1173819.7280829886</v>
      </c>
      <c r="G15" s="15">
        <v>20628185.66733969</v>
      </c>
      <c r="H15" s="15">
        <v>17430817.479079165</v>
      </c>
      <c r="I15" s="15">
        <v>16089486.820450598</v>
      </c>
      <c r="J15" s="15">
        <v>17430817.479079165</v>
      </c>
      <c r="K15" s="15">
        <v>1341330.6586285662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1871126.7177434452</v>
      </c>
      <c r="F16" s="15">
        <v>2335988.4144459642</v>
      </c>
      <c r="G16" s="15">
        <v>22964174.081785653</v>
      </c>
      <c r="H16" s="15">
        <v>18394303.417609964</v>
      </c>
      <c r="I16" s="15">
        <v>17960613.538194045</v>
      </c>
      <c r="J16" s="15">
        <v>18394303.417609964</v>
      </c>
      <c r="K16" s="15">
        <v>433689.87941591814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2424340.8110793396</v>
      </c>
      <c r="F17" s="15">
        <v>3169073.0149193369</v>
      </c>
      <c r="G17" s="15">
        <v>26133247.09670499</v>
      </c>
      <c r="H17" s="15">
        <v>19991933.655140217</v>
      </c>
      <c r="I17" s="15">
        <v>20384954.349273384</v>
      </c>
      <c r="J17" s="15">
        <v>19991933.655140217</v>
      </c>
      <c r="K17" s="15">
        <v>-393020.69413316622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4782334.2254457539</v>
      </c>
      <c r="F18" s="15">
        <v>6871170.0618617535</v>
      </c>
      <c r="G18" s="15">
        <v>33004417.158566743</v>
      </c>
      <c r="H18" s="15">
        <v>22971073.68137769</v>
      </c>
      <c r="I18" s="15">
        <v>25167288.574719138</v>
      </c>
      <c r="J18" s="15">
        <v>22971073.68137769</v>
      </c>
      <c r="K18" s="15">
        <v>-2196214.8933414482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4731548.7019714843</v>
      </c>
      <c r="F19" s="15">
        <v>6887261.8091593878</v>
      </c>
      <c r="G19" s="15">
        <v>39891678.967726134</v>
      </c>
      <c r="H19" s="15">
        <v>27405582.518757947</v>
      </c>
      <c r="I19" s="15">
        <v>29898837.276690625</v>
      </c>
      <c r="J19" s="15">
        <v>27405582.518757947</v>
      </c>
      <c r="K19" s="15">
        <v>-2493254.7579326779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2791724.3839524337</v>
      </c>
      <c r="F20" s="15">
        <v>3877394.823637886</v>
      </c>
      <c r="G20" s="15">
        <v>43769073.791364022</v>
      </c>
      <c r="H20" s="15">
        <v>31513734.382025342</v>
      </c>
      <c r="I20" s="15">
        <v>32690561.66064306</v>
      </c>
      <c r="J20" s="15">
        <v>31513734.382025342</v>
      </c>
      <c r="K20" s="15">
        <v>-1176827.2786177173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2453384.1196329817</v>
      </c>
      <c r="F21" s="15">
        <v>3393339.0783021511</v>
      </c>
      <c r="G21" s="15">
        <v>47162412.869666174</v>
      </c>
      <c r="H21" s="15">
        <v>34098424.032504037</v>
      </c>
      <c r="I21" s="15">
        <v>35143945.780276045</v>
      </c>
      <c r="J21" s="15">
        <v>34098424.032504037</v>
      </c>
      <c r="K21" s="15">
        <v>-1045521.7477720082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900975.8815137723</v>
      </c>
      <c r="F22" s="15">
        <v>1141921.3059224708</v>
      </c>
      <c r="G22" s="15">
        <v>48304334.175588645</v>
      </c>
      <c r="H22" s="15">
        <v>38112118.443774462</v>
      </c>
      <c r="I22" s="15">
        <v>36044921.66178982</v>
      </c>
      <c r="J22" s="15">
        <v>38112118.443774462</v>
      </c>
      <c r="K22" s="15">
        <v>2067196.7819846421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1213960.5515306955</v>
      </c>
      <c r="F23" s="15">
        <v>1591036.0856130177</v>
      </c>
      <c r="G23" s="15">
        <v>49895370.261201665</v>
      </c>
      <c r="H23" s="15">
        <v>38070168.080304071</v>
      </c>
      <c r="I23" s="15">
        <v>37258882.213320516</v>
      </c>
      <c r="J23" s="15">
        <v>38070168.080304071</v>
      </c>
      <c r="K23" s="15">
        <v>811285.86698355526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956547.91831386578</v>
      </c>
      <c r="F24" s="15">
        <v>1240658.7341135137</v>
      </c>
      <c r="G24" s="15">
        <v>51136028.995315179</v>
      </c>
      <c r="H24" s="15">
        <v>39425879.769634411</v>
      </c>
      <c r="I24" s="15">
        <v>38215430.131634384</v>
      </c>
      <c r="J24" s="15">
        <v>39425879.769634411</v>
      </c>
      <c r="K24" s="15">
        <v>1210449.6380000263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1122436.8993999888</v>
      </c>
      <c r="F25" s="15">
        <v>1494589.771827216</v>
      </c>
      <c r="G25" s="15">
        <v>52630618.767142393</v>
      </c>
      <c r="H25" s="15">
        <v>39525594.016525604</v>
      </c>
      <c r="I25" s="15">
        <v>39337867.031034373</v>
      </c>
      <c r="J25" s="15">
        <v>39525594.016525604</v>
      </c>
      <c r="K25" s="15">
        <v>187726.98549123108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2915402.6942544663</v>
      </c>
      <c r="F26" s="15">
        <v>4049170.2477871892</v>
      </c>
      <c r="G26" s="15">
        <v>56679789.014929585</v>
      </c>
      <c r="H26" s="15">
        <v>40809449.712371074</v>
      </c>
      <c r="I26" s="15">
        <v>42253269.725288838</v>
      </c>
      <c r="J26" s="15">
        <v>40809449.712371074</v>
      </c>
      <c r="K26" s="15">
        <v>-1443820.0129177645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1562325.4281300842</v>
      </c>
      <c r="F27" s="15">
        <v>2069305.2158904641</v>
      </c>
      <c r="G27" s="15">
        <v>58749094.230820052</v>
      </c>
      <c r="H27" s="15">
        <v>44355565.864131629</v>
      </c>
      <c r="I27" s="15">
        <v>43815595.153418921</v>
      </c>
      <c r="J27" s="15">
        <v>44355565.864131629</v>
      </c>
      <c r="K27" s="15">
        <v>539970.71071270853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1271286.4848223685</v>
      </c>
      <c r="F28" s="15">
        <v>1670547.3354291506</v>
      </c>
      <c r="G28" s="15">
        <v>60419641.566249207</v>
      </c>
      <c r="H28" s="15">
        <v>45979345.877830125</v>
      </c>
      <c r="I28" s="15">
        <v>45086881.638241291</v>
      </c>
      <c r="J28" s="15">
        <v>45979345.877830125</v>
      </c>
      <c r="K28" s="15">
        <v>892464.23958883435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2062015.7056436134</v>
      </c>
      <c r="F29" s="15">
        <v>2887977.2327762875</v>
      </c>
      <c r="G29" s="15">
        <v>63307618.799025491</v>
      </c>
      <c r="H29" s="15">
        <v>45201638.977256298</v>
      </c>
      <c r="I29" s="15">
        <v>47148897.343884908</v>
      </c>
      <c r="J29" s="15">
        <v>45201638.977256298</v>
      </c>
      <c r="K29" s="15">
        <v>-1947258.3666286096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3272472.1719180341</v>
      </c>
      <c r="F30" s="15">
        <v>4777331.6212087413</v>
      </c>
      <c r="G30" s="15">
        <v>68084950.420234233</v>
      </c>
      <c r="H30" s="15">
        <v>46638191.200187624</v>
      </c>
      <c r="I30" s="15">
        <v>50421369.515802942</v>
      </c>
      <c r="J30" s="15">
        <v>46638191.200187624</v>
      </c>
      <c r="K30" s="15">
        <v>-3783178.3156153187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3497024.7536684927</v>
      </c>
      <c r="F31" s="15">
        <v>5274547.2384028593</v>
      </c>
      <c r="G31" s="15">
        <v>73359497.658637092</v>
      </c>
      <c r="H31" s="15">
        <v>48637346.038182497</v>
      </c>
      <c r="I31" s="15">
        <v>53918394.269471437</v>
      </c>
      <c r="J31" s="15">
        <v>48637346.038182497</v>
      </c>
      <c r="K31" s="15">
        <v>-5281048.2312889397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4886263.3951152666</v>
      </c>
      <c r="F32" s="15">
        <v>7505780.6809855308</v>
      </c>
      <c r="G32" s="15">
        <v>80865278.339622617</v>
      </c>
      <c r="H32" s="15">
        <v>52643298.049953662</v>
      </c>
      <c r="I32" s="15">
        <v>58804657.6645867</v>
      </c>
      <c r="J32" s="15">
        <v>52643298.049953662</v>
      </c>
      <c r="K32" s="15">
        <v>-6161359.6146330386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3933066.1562709101</v>
      </c>
      <c r="F33" s="15">
        <v>6097777.1667857049</v>
      </c>
      <c r="G33" s="15">
        <v>86963055.506408319</v>
      </c>
      <c r="H33" s="15">
        <v>56091169.142944716</v>
      </c>
      <c r="I33" s="15">
        <v>62737723.820857614</v>
      </c>
      <c r="J33" s="15">
        <v>56091169.142944716</v>
      </c>
      <c r="K33" s="15">
        <v>-6646554.6779128984</v>
      </c>
      <c r="L33" s="14">
        <v>0</v>
      </c>
      <c r="M33" s="9">
        <v>134.00503901876459</v>
      </c>
      <c r="N33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181466.76336656811</v>
      </c>
      <c r="AC3" s="11">
        <f>-AB3</f>
        <v>-181466.76336656811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181466.76336656811</v>
      </c>
      <c r="T4" s="8">
        <v>181466.76336656811</v>
      </c>
      <c r="U4" s="8">
        <v>183377.42759977028</v>
      </c>
      <c r="V4" s="8">
        <v>1910.6642332021729</v>
      </c>
      <c r="W4" s="8">
        <v>0</v>
      </c>
      <c r="X4" s="19">
        <v>1.0529003756696624E-2</v>
      </c>
      <c r="Y4" s="19">
        <v>1.0529003756696624E-2</v>
      </c>
      <c r="AA4" s="24">
        <v>44925</v>
      </c>
      <c r="AB4" s="9">
        <v>11783345.139712771</v>
      </c>
      <c r="AC4" s="9">
        <f>-AB4</f>
        <v>-11783345.139712771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11783345.139712771</v>
      </c>
      <c r="T5" s="8">
        <v>11964811.90307934</v>
      </c>
      <c r="U5" s="8">
        <v>11867472.315836368</v>
      </c>
      <c r="V5" s="8">
        <v>-97339.587242972106</v>
      </c>
      <c r="W5" s="8">
        <v>0</v>
      </c>
      <c r="X5" s="19">
        <v>-8.1354882994792571E-3</v>
      </c>
      <c r="Y5" s="19">
        <v>-8.0149029262136517E-3</v>
      </c>
      <c r="AA5" s="24">
        <v>44925</v>
      </c>
      <c r="AB5" s="9"/>
      <c r="AC5" s="9">
        <v>11867472.315836368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AA6" s="9"/>
      <c r="AB6" s="9"/>
      <c r="AC6" s="20">
        <v>-8.0149029262136517E-3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27895.335364311264</v>
      </c>
      <c r="H7" s="15">
        <v>28091.980041716575</v>
      </c>
      <c r="I7" s="15">
        <v>115709.77172398657</v>
      </c>
      <c r="J7" s="15">
        <v>114899.79995626083</v>
      </c>
      <c r="K7" s="15">
        <v>112231.16682620067</v>
      </c>
      <c r="L7" s="15">
        <v>114899.79995626083</v>
      </c>
      <c r="M7" s="15">
        <v>2668.6331300601596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34174.930545493</v>
      </c>
      <c r="H8" s="15">
        <v>33803.095240597817</v>
      </c>
      <c r="I8" s="15">
        <v>149512.86696458439</v>
      </c>
      <c r="J8" s="15">
        <v>151157.51406207148</v>
      </c>
      <c r="K8" s="15">
        <v>146406.09737169367</v>
      </c>
      <c r="L8" s="15">
        <v>151157.51406207148</v>
      </c>
      <c r="M8" s="15">
        <v>4751.4166903778096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35060.665994874435</v>
      </c>
      <c r="H9" s="15">
        <v>35343.413878909516</v>
      </c>
      <c r="I9" s="15">
        <v>184856.28084349391</v>
      </c>
      <c r="J9" s="15">
        <v>183377.42759977028</v>
      </c>
      <c r="K9" s="15">
        <v>181466.76336656811</v>
      </c>
      <c r="L9" s="15">
        <v>183377.42759977028</v>
      </c>
      <c r="M9" s="15">
        <v>1910.6642332021729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338522.32488434826</v>
      </c>
      <c r="H10" s="15">
        <v>379935.28082029411</v>
      </c>
      <c r="I10" s="15">
        <v>564791.56166378804</v>
      </c>
      <c r="J10" s="15">
        <v>503229.26609155978</v>
      </c>
      <c r="K10" s="15">
        <v>519989.08825091633</v>
      </c>
      <c r="L10" s="15">
        <v>503229.26609155978</v>
      </c>
      <c r="M10" s="15">
        <v>-16759.822159356554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99049.61217090048</v>
      </c>
      <c r="H11" s="15">
        <v>112301.14388252792</v>
      </c>
      <c r="I11" s="15">
        <v>677092.70554631599</v>
      </c>
      <c r="J11" s="15">
        <v>597195.78598649136</v>
      </c>
      <c r="K11" s="15">
        <v>619038.70042181679</v>
      </c>
      <c r="L11" s="15">
        <v>597195.78598649136</v>
      </c>
      <c r="M11" s="15">
        <v>-21842.914435325423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465299.52500052168</v>
      </c>
      <c r="H12" s="15">
        <v>587499.40343661059</v>
      </c>
      <c r="I12" s="15">
        <v>1264592.1089829267</v>
      </c>
      <c r="J12" s="15">
        <v>1001556.9448874374</v>
      </c>
      <c r="K12" s="15">
        <v>1084338.2254223386</v>
      </c>
      <c r="L12" s="15">
        <v>1001556.9448874374</v>
      </c>
      <c r="M12" s="15">
        <v>-82781.280534901191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1616152.7021422465</v>
      </c>
      <c r="H13" s="15">
        <v>2247778.5019076085</v>
      </c>
      <c r="I13" s="15">
        <v>3512370.6108905352</v>
      </c>
      <c r="J13" s="15">
        <v>2525394.4055867996</v>
      </c>
      <c r="K13" s="15">
        <v>2700490.9275645851</v>
      </c>
      <c r="L13" s="15">
        <v>2525394.4055867996</v>
      </c>
      <c r="M13" s="15">
        <v>-175096.52197778551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790298.37825611304</v>
      </c>
      <c r="H14" s="15">
        <v>1057963.052815343</v>
      </c>
      <c r="I14" s="15">
        <v>4570333.663705878</v>
      </c>
      <c r="J14" s="15">
        <v>3414039.1508988747</v>
      </c>
      <c r="K14" s="15">
        <v>3490789.3058206979</v>
      </c>
      <c r="L14" s="15">
        <v>3414039.1508988747</v>
      </c>
      <c r="M14" s="15">
        <v>-76750.154921823181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422822.47202923073</v>
      </c>
      <c r="H15" s="15">
        <v>500381.6067611812</v>
      </c>
      <c r="I15" s="15">
        <v>5070715.2704670588</v>
      </c>
      <c r="J15" s="15">
        <v>4284754.5486189919</v>
      </c>
      <c r="K15" s="15">
        <v>3913611.7778499285</v>
      </c>
      <c r="L15" s="15">
        <v>4284754.5486189919</v>
      </c>
      <c r="M15" s="15">
        <v>371142.77076906338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665628.43999090604</v>
      </c>
      <c r="H16" s="15">
        <v>830996.80497304164</v>
      </c>
      <c r="I16" s="15">
        <v>5901712.0754401004</v>
      </c>
      <c r="J16" s="15">
        <v>4727271.3667992093</v>
      </c>
      <c r="K16" s="15">
        <v>4579240.2178408345</v>
      </c>
      <c r="L16" s="15">
        <v>4727271.3667992093</v>
      </c>
      <c r="M16" s="15">
        <v>148031.14895837475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299985.20462374151</v>
      </c>
      <c r="H17" s="15">
        <v>392137.52971675014</v>
      </c>
      <c r="I17" s="15">
        <v>6293849.6051568501</v>
      </c>
      <c r="J17" s="15">
        <v>4814794.8579107495</v>
      </c>
      <c r="K17" s="15">
        <v>4879225.4224645756</v>
      </c>
      <c r="L17" s="15">
        <v>4814794.8579107495</v>
      </c>
      <c r="M17" s="15">
        <v>-64430.564553826116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1831854.9859052955</v>
      </c>
      <c r="H18" s="15">
        <v>2631975.6301958249</v>
      </c>
      <c r="I18" s="15">
        <v>8925825.2353526745</v>
      </c>
      <c r="J18" s="15">
        <v>6212374.1850465257</v>
      </c>
      <c r="K18" s="15">
        <v>6711080.4083698709</v>
      </c>
      <c r="L18" s="15">
        <v>6212374.1850465257</v>
      </c>
      <c r="M18" s="15">
        <v>-498706.22332334518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2954724.6717374586</v>
      </c>
      <c r="H19" s="15">
        <v>4300909.4210018869</v>
      </c>
      <c r="I19" s="15">
        <v>13226734.656354561</v>
      </c>
      <c r="J19" s="15">
        <v>9086766.3998726532</v>
      </c>
      <c r="K19" s="15">
        <v>9665805.0801073294</v>
      </c>
      <c r="L19" s="15">
        <v>9086766.3998726532</v>
      </c>
      <c r="M19" s="15">
        <v>-579038.68023467623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1328769.664256817</v>
      </c>
      <c r="H20" s="15">
        <v>1845513.3492448006</v>
      </c>
      <c r="I20" s="15">
        <v>15072248.005599363</v>
      </c>
      <c r="J20" s="15">
        <v>10852018.995252015</v>
      </c>
      <c r="K20" s="15">
        <v>10994574.744364146</v>
      </c>
      <c r="L20" s="15">
        <v>10852018.995252015</v>
      </c>
      <c r="M20" s="15">
        <v>-142555.74911213107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970237.15871519432</v>
      </c>
      <c r="H21" s="15">
        <v>1341960.1274592252</v>
      </c>
      <c r="I21" s="15">
        <v>16414208.133058589</v>
      </c>
      <c r="J21" s="15">
        <v>11867472.315836368</v>
      </c>
      <c r="K21" s="15">
        <v>11964811.90307934</v>
      </c>
      <c r="L21" s="15">
        <v>11867472.315836368</v>
      </c>
      <c r="M21" s="15">
        <v>-97339.587242972106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426738.15445262822</v>
      </c>
      <c r="H22" s="15">
        <v>540859.52867101401</v>
      </c>
      <c r="I22" s="15">
        <v>16955067.661729604</v>
      </c>
      <c r="J22" s="15">
        <v>13377547.956609925</v>
      </c>
      <c r="K22" s="15">
        <v>12391550.057531968</v>
      </c>
      <c r="L22" s="15">
        <v>13377547.956609925</v>
      </c>
      <c r="M22" s="15">
        <v>985997.8990779575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173838.49867348265</v>
      </c>
      <c r="H23" s="15">
        <v>227835.51253749951</v>
      </c>
      <c r="I23" s="15">
        <v>17182903.174267102</v>
      </c>
      <c r="J23" s="15">
        <v>13110555.318608521</v>
      </c>
      <c r="K23" s="15">
        <v>12565388.55620545</v>
      </c>
      <c r="L23" s="15">
        <v>13110555.318608521</v>
      </c>
      <c r="M23" s="15">
        <v>545166.76240307093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337749.47190853907</v>
      </c>
      <c r="H24" s="15">
        <v>438066.74421935406</v>
      </c>
      <c r="I24" s="15">
        <v>17620969.918486457</v>
      </c>
      <c r="J24" s="15">
        <v>13585768.294488385</v>
      </c>
      <c r="K24" s="15">
        <v>12903138.028113989</v>
      </c>
      <c r="L24" s="15">
        <v>13585768.294488385</v>
      </c>
      <c r="M24" s="15">
        <v>682630.26637439616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467294.34002607979</v>
      </c>
      <c r="H25" s="15">
        <v>622229.49139419128</v>
      </c>
      <c r="I25" s="15">
        <v>18243199.409880649</v>
      </c>
      <c r="J25" s="15">
        <v>13700642.521946413</v>
      </c>
      <c r="K25" s="15">
        <v>13370432.36814007</v>
      </c>
      <c r="L25" s="15">
        <v>13700642.521946413</v>
      </c>
      <c r="M25" s="15">
        <v>330210.15380634367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1041876.0484477298</v>
      </c>
      <c r="H26" s="15">
        <v>1447050.0097879125</v>
      </c>
      <c r="I26" s="15">
        <v>19690249.419668563</v>
      </c>
      <c r="J26" s="15">
        <v>14176980.14550392</v>
      </c>
      <c r="K26" s="15">
        <v>14412308.4165878</v>
      </c>
      <c r="L26" s="15">
        <v>14176980.14550392</v>
      </c>
      <c r="M26" s="15">
        <v>-235328.27108388022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807489.53701901867</v>
      </c>
      <c r="H27" s="15">
        <v>1069522.5723429136</v>
      </c>
      <c r="I27" s="15">
        <v>20759771.992011476</v>
      </c>
      <c r="J27" s="15">
        <v>15673627.754978357</v>
      </c>
      <c r="K27" s="15">
        <v>15219797.953606818</v>
      </c>
      <c r="L27" s="15">
        <v>15673627.754978357</v>
      </c>
      <c r="M27" s="15">
        <v>453829.80137153901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620567.12226842251</v>
      </c>
      <c r="H28" s="15">
        <v>815462.73396063119</v>
      </c>
      <c r="I28" s="15">
        <v>21575234.725972109</v>
      </c>
      <c r="J28" s="15">
        <v>16418753.142934715</v>
      </c>
      <c r="K28" s="15">
        <v>15840365.075875241</v>
      </c>
      <c r="L28" s="15">
        <v>16418753.142934715</v>
      </c>
      <c r="M28" s="15">
        <v>578388.06705947407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1542224.4036726714</v>
      </c>
      <c r="H29" s="15">
        <v>2159978.196794806</v>
      </c>
      <c r="I29" s="15">
        <v>23735212.922766916</v>
      </c>
      <c r="J29" s="15">
        <v>16946941.709956296</v>
      </c>
      <c r="K29" s="15">
        <v>17382589.479547914</v>
      </c>
      <c r="L29" s="15">
        <v>16946941.709956296</v>
      </c>
      <c r="M29" s="15">
        <v>-435647.76959161833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1288917.1577942353</v>
      </c>
      <c r="H30" s="15">
        <v>1881630.8807417192</v>
      </c>
      <c r="I30" s="15">
        <v>25616843.803508636</v>
      </c>
      <c r="J30" s="15">
        <v>17547538.066478729</v>
      </c>
      <c r="K30" s="15">
        <v>18671506.637342148</v>
      </c>
      <c r="L30" s="15">
        <v>17547538.066478729</v>
      </c>
      <c r="M30" s="15">
        <v>-1123968.5708634183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18.770000459999999</v>
      </c>
      <c r="D31" s="14">
        <v>28.372122106405978</v>
      </c>
      <c r="E31" s="14">
        <v>3279702</v>
      </c>
      <c r="F31" s="14">
        <v>4151158.042563708</v>
      </c>
      <c r="G31" s="14">
        <v>2762891.4536756147</v>
      </c>
      <c r="H31" s="15">
        <v>4167257.1724589658</v>
      </c>
      <c r="I31" s="15">
        <v>29784100.975967601</v>
      </c>
      <c r="J31" s="15">
        <v>19746858.577810202</v>
      </c>
      <c r="K31" s="15">
        <v>21434398.09101776</v>
      </c>
      <c r="L31" s="15">
        <v>19746858.577810202</v>
      </c>
      <c r="M31" s="15">
        <v>-1687539.5132075585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17.93000031</v>
      </c>
      <c r="D32" s="14">
        <v>28.031817636002071</v>
      </c>
      <c r="E32" s="14">
        <v>3444800</v>
      </c>
      <c r="F32" s="14">
        <v>4128629.2469860404</v>
      </c>
      <c r="G32" s="14">
        <v>4076946.3995297765</v>
      </c>
      <c r="H32" s="15">
        <v>6262590.2552848859</v>
      </c>
      <c r="I32" s="15">
        <v>36046691.231252484</v>
      </c>
      <c r="J32" s="15">
        <v>23466396.816588655</v>
      </c>
      <c r="K32" s="15">
        <v>25511344.490547538</v>
      </c>
      <c r="L32" s="15">
        <v>23466396.816588655</v>
      </c>
      <c r="M32" s="15">
        <v>-2044947.6739588827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17.709999079999999</v>
      </c>
      <c r="D33" s="14">
        <v>27.695688446862572</v>
      </c>
      <c r="E33" s="14">
        <v>5609700</v>
      </c>
      <c r="F33" s="14">
        <v>4135906.376174428</v>
      </c>
      <c r="G33" s="14">
        <v>5334579.4633873561</v>
      </c>
      <c r="H33" s="15">
        <v>8270666.0792833995</v>
      </c>
      <c r="I33" s="15">
        <v>44317357.310535885</v>
      </c>
      <c r="J33" s="15">
        <v>28584694.620009139</v>
      </c>
      <c r="K33" s="15">
        <v>30845923.953934893</v>
      </c>
      <c r="L33" s="15">
        <v>28584694.620009139</v>
      </c>
      <c r="M33" s="15">
        <v>-2261229.3339257538</v>
      </c>
      <c r="N33" s="14">
        <v>0</v>
      </c>
      <c r="O33" s="9">
        <v>134.00503901876459</v>
      </c>
      <c r="P33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2024-02-06T13:50:15Z</dcterms:modified>
</cp:coreProperties>
</file>