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model1" sheetId="4" r:id="rId1"/>
    <sheet name="model1&amp;CCI" sheetId="14" r:id="rId2"/>
    <sheet name="model1&amp;RSI" sheetId="13" r:id="rId3"/>
    <sheet name="model1&amp;KDJ" sheetId="12" r:id="rId4"/>
    <sheet name="model1&amp;pe" sheetId="11" r:id="rId5"/>
  </sheets>
  <definedNames>
    <definedName name="_xlnm._FilterDatabase" localSheetId="0" hidden="1">model1!$M$1:$M$9</definedName>
    <definedName name="_xlnm._FilterDatabase" localSheetId="1" hidden="1">'model1&amp;CCI'!$M$1:$M$18</definedName>
    <definedName name="_xlnm._FilterDatabase" localSheetId="3" hidden="1">'model1&amp;KDJ'!$R$1:$R$18</definedName>
    <definedName name="_xlnm._FilterDatabase" localSheetId="4" hidden="1">'model1&amp;pe'!$A$1:$J$2</definedName>
    <definedName name="_xlnm._FilterDatabase" localSheetId="2" hidden="1">'model1&amp;RSI'!$R$1:$R$18</definedName>
    <definedName name="金额" localSheetId="0">OFFSET(model1!I1,0,0,COUNTA(model1!I:I)-1)</definedName>
    <definedName name="金额" localSheetId="1">OFFSET('model1&amp;CCI'!I1,0,0,COUNTA('model1&amp;CCI'!I:I)-1)</definedName>
    <definedName name="金额" localSheetId="3">OFFSET('model1&amp;KDJ'!I1,0,0,COUNTA('model1&amp;KDJ'!I:I)-1)</definedName>
    <definedName name="金额" localSheetId="4">OFFSET('model1&amp;pe'!J1,0,0,COUNTA('model1&amp;pe'!J:J)-1)</definedName>
    <definedName name="金额" localSheetId="2">OFFSET('model1&amp;RSI'!I1,0,0,COUNTA('model1&amp;RSI'!I:I)-1)</definedName>
    <definedName name="时间" localSheetId="0">OFFSET(model1!A1,0,0,COUNTA(model1!A:A)-1)</definedName>
    <definedName name="时间" localSheetId="1">OFFSET('model1&amp;CCI'!A1,0,0,COUNTA('model1&amp;CCI'!A:A)-1)</definedName>
    <definedName name="时间" localSheetId="3">OFFSET('model1&amp;KDJ'!A1,0,0,COUNTA('model1&amp;KDJ'!A:A)-1)</definedName>
    <definedName name="时间" localSheetId="4">OFFSET('model1&amp;pe'!A1,0,0,COUNTA('model1&amp;pe'!A:A)-1)</definedName>
    <definedName name="时间" localSheetId="2">OFFSET('model1&amp;RSI'!A1,0,0,COUNTA('model1&amp;RSI'!A:A)-1)</definedName>
    <definedName name="资产" localSheetId="0">OFFSET(model1!H1,0,0,COUNTA(model1!H:H)-1)</definedName>
    <definedName name="资产" localSheetId="1">OFFSET('model1&amp;CCI'!H1,0,0,COUNTA('model1&amp;CCI'!H:H)-1)</definedName>
    <definedName name="资产" localSheetId="3">OFFSET('model1&amp;KDJ'!H1,0,0,COUNTA('model1&amp;KDJ'!H:H)-1)</definedName>
    <definedName name="资产" localSheetId="4">OFFSET('model1&amp;pe'!I1,0,0,COUNTA('model1&amp;pe'!I:I)-1)</definedName>
    <definedName name="资产" localSheetId="2">OFFSET('model1&amp;RSI'!H1,0,0,COUNTA('model1&amp;RSI'!H:H)-1)</definedName>
    <definedName name="资金" localSheetId="0">OFFSET(model1!G1,0,0,COUNTA(model1!G:G)-1)</definedName>
    <definedName name="资金" localSheetId="1">OFFSET('model1&amp;CCI'!G1,0,0,COUNTA('model1&amp;CCI'!G:G)-1)</definedName>
    <definedName name="资金" localSheetId="3">OFFSET('model1&amp;KDJ'!G1,0,0,COUNTA('model1&amp;KDJ'!G:G)-1)</definedName>
    <definedName name="资金" localSheetId="4">OFFSET('model1&amp;pe'!H1,0,0,COUNTA('model1&amp;pe'!H:H)-1)</definedName>
    <definedName name="资金" localSheetId="2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<sst xmlns="http://schemas.openxmlformats.org/spreadsheetml/2006/main" count="100" uniqueCount="38">
  <si>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</si>
  <si>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</si>
  <si>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</si>
  <si>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</si>
  <si>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</si>
  <si>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</si>
  <si>
    <t>RSI</t>
    <phoneticPr fontId="1" type="noConversion"/>
  </si>
  <si>
    <t>CCI</t>
    <phoneticPr fontId="9" type="noConversion"/>
  </si>
  <si>
    <t>PE</t>
    <phoneticPr fontId="1" type="noConversion"/>
  </si>
  <si>
    <t>date</t>
    <phoneticPr fontId="6" type="noConversion"/>
  </si>
  <si>
    <t>sales amount</t>
  </si>
  <si>
    <t>sales shares</t>
    <phoneticPr fontId="1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</si>
  <si>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</si>
  <si>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</si>
  <si>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</si>
  <si>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1" type="noConversion"/>
  </si>
  <si>
    <t>profit amount</t>
    <phoneticPr fontId="9" type="noConversion"/>
  </si>
  <si>
    <t>date</t>
    <phoneticPr fontId="1" type="noConversion"/>
  </si>
  <si>
    <t>investment per year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</si>
  <si>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</si>
  <si>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</si>
  <si>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</si>
  <si>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</si>
  <si>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MAX</t>
    <phoneticPr fontId="1" type="noConversion"/>
  </si>
  <si>
    <t>SMA value of MAX</t>
    <phoneticPr fontId="9" type="noConversion"/>
  </si>
  <si>
    <t>ABS</t>
    <phoneticPr fontId="1" type="noConversion"/>
  </si>
  <si>
    <t>SMA value of ABS</t>
    <phoneticPr fontId="1" type="noConversion"/>
  </si>
  <si>
    <t>high</t>
    <phoneticPr fontId="9" type="noConversion"/>
  </si>
  <si>
    <t>low</t>
    <phoneticPr fontId="9" type="noConversion"/>
  </si>
  <si>
    <t>date</t>
    <phoneticPr fontId="1" type="noConversion"/>
  </si>
  <si>
    <t>investment per year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</si>
  <si>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</si>
  <si>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</si>
  <si>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</si>
  <si>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</si>
  <si>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</si>
  <si>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unit:yuan</t>
    <phoneticPr fontId="1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</si>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</sst>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6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61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  <c:pt idx="59">
                  <c:v>187206.43969950231</c:v>
                </c:pt>
                <c:pt idx="60">
                  <c:v>193867.80757147254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61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  <c:pt idx="59">
                  <c:v>67206.439699502313</c:v>
                </c:pt>
                <c:pt idx="60">
                  <c:v>71867.807571472542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9043968"/>
        <c:axId val="479045888"/>
      </c:lineChart>
      <c:dateAx>
        <c:axId val="4790439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45888"/>
        <c:crosses val="autoZero"/>
        <c:auto val="1"/>
        <c:lblOffset val="100"/>
        <c:baseTimeUnit val="months"/>
      </c:dateAx>
      <c:valAx>
        <c:axId val="47904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43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'model1&amp;CCI'!$G$1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'model1&amp;CCI'!资金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  <c:pt idx="56">
                  <c:v>26000</c:v>
                </c:pt>
                <c:pt idx="57">
                  <c:v>26000</c:v>
                </c:pt>
                <c:pt idx="58">
                  <c:v>26000</c:v>
                </c:pt>
                <c:pt idx="59">
                  <c:v>26000</c:v>
                </c:pt>
                <c:pt idx="60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'model1&amp;CCI'!$H$1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'model1&amp;CCI'!资产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  <c:pt idx="56">
                  <c:v>37249.828306544514</c:v>
                </c:pt>
                <c:pt idx="57">
                  <c:v>36314.248852654535</c:v>
                </c:pt>
                <c:pt idx="58">
                  <c:v>40784.23039741494</c:v>
                </c:pt>
                <c:pt idx="59">
                  <c:v>43140.497081088128</c:v>
                </c:pt>
                <c:pt idx="60">
                  <c:v>44214.678756661888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'model1&amp;CCI'!$I$1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'model1&amp;CCI'!金额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  <c:pt idx="56">
                  <c:v>11249.828306544514</c:v>
                </c:pt>
                <c:pt idx="57">
                  <c:v>10314.248852654535</c:v>
                </c:pt>
                <c:pt idx="58">
                  <c:v>14784.23039741494</c:v>
                </c:pt>
                <c:pt idx="59">
                  <c:v>17140.497081088128</c:v>
                </c:pt>
                <c:pt idx="60">
                  <c:v>18214.678756661888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932160"/>
        <c:axId val="517933696"/>
      </c:lineChart>
      <c:dateAx>
        <c:axId val="5179321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933696"/>
        <c:crosses val="autoZero"/>
        <c:auto val="1"/>
        <c:lblOffset val="100"/>
        <c:baseTimeUnit val="days"/>
      </c:dateAx>
      <c:valAx>
        <c:axId val="51793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793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61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  <c:pt idx="56">
                  <c:v>123000</c:v>
                </c:pt>
                <c:pt idx="57">
                  <c:v>125000</c:v>
                </c:pt>
                <c:pt idx="58">
                  <c:v>127000</c:v>
                </c:pt>
                <c:pt idx="59">
                  <c:v>129000</c:v>
                </c:pt>
                <c:pt idx="60">
                  <c:v>131000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61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  <c:pt idx="56">
                  <c:v>167972.15706791595</c:v>
                </c:pt>
                <c:pt idx="57">
                  <c:v>165753.31080411418</c:v>
                </c:pt>
                <c:pt idx="58">
                  <c:v>188156.1626786936</c:v>
                </c:pt>
                <c:pt idx="59">
                  <c:v>201026.69016266201</c:v>
                </c:pt>
                <c:pt idx="60">
                  <c:v>208032.17692068638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61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  <c:pt idx="56">
                  <c:v>44972.157067915949</c:v>
                </c:pt>
                <c:pt idx="57">
                  <c:v>40753.310804114182</c:v>
                </c:pt>
                <c:pt idx="58">
                  <c:v>61156.162678693596</c:v>
                </c:pt>
                <c:pt idx="59">
                  <c:v>72026.690162662009</c:v>
                </c:pt>
                <c:pt idx="60">
                  <c:v>77032.176920686383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968256"/>
        <c:axId val="623970944"/>
      </c:lineChart>
      <c:dateAx>
        <c:axId val="6239682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970944"/>
        <c:crosses val="autoZero"/>
        <c:auto val="1"/>
        <c:lblOffset val="100"/>
        <c:baseTimeUnit val="months"/>
      </c:dateAx>
      <c:valAx>
        <c:axId val="62397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96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6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  <c:pt idx="56">
                  <c:v>116000</c:v>
                </c:pt>
                <c:pt idx="57">
                  <c:v>118000</c:v>
                </c:pt>
                <c:pt idx="58">
                  <c:v>120000</c:v>
                </c:pt>
                <c:pt idx="59">
                  <c:v>122000</c:v>
                </c:pt>
                <c:pt idx="60">
                  <c:v>124000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61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  <c:pt idx="56">
                  <c:v>159312.55304860655</c:v>
                </c:pt>
                <c:pt idx="57">
                  <c:v>157311.20436714575</c:v>
                </c:pt>
                <c:pt idx="58">
                  <c:v>178674.90326006041</c:v>
                </c:pt>
                <c:pt idx="59">
                  <c:v>190997.66079790759</c:v>
                </c:pt>
                <c:pt idx="60">
                  <c:v>197753.4286074655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61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  <c:pt idx="56">
                  <c:v>43312.553048606555</c:v>
                </c:pt>
                <c:pt idx="57">
                  <c:v>39311.20436714575</c:v>
                </c:pt>
                <c:pt idx="58">
                  <c:v>58674.903260060411</c:v>
                </c:pt>
                <c:pt idx="59">
                  <c:v>68997.660797907592</c:v>
                </c:pt>
                <c:pt idx="60">
                  <c:v>73753.428607465496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106368"/>
        <c:axId val="502112256"/>
      </c:lineChart>
      <c:dateAx>
        <c:axId val="5021063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112256"/>
        <c:crosses val="autoZero"/>
        <c:auto val="1"/>
        <c:lblOffset val="100"/>
        <c:baseTimeUnit val="months"/>
      </c:dateAx>
      <c:valAx>
        <c:axId val="50211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10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model1&amp;2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'model1&amp;pe'!$H$1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'model1&amp;pe'!资金</c:f>
              <c:numCache>
                <c:formatCode>0.00_ </c:formatCode>
                <c:ptCount val="6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'model1&amp;pe'!$I$1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'model1&amp;pe'!资产</c:f>
              <c:numCache>
                <c:formatCode>0.00_ </c:formatCode>
                <c:ptCount val="61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  <c:pt idx="59">
                  <c:v>187206.43969950231</c:v>
                </c:pt>
                <c:pt idx="60">
                  <c:v>193867.80757147254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'model1&amp;pe'!$J$1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'model1&amp;pe'!金额</c:f>
              <c:numCache>
                <c:formatCode>0.00_ </c:formatCode>
                <c:ptCount val="61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  <c:pt idx="59">
                  <c:v>67206.439699502313</c:v>
                </c:pt>
                <c:pt idx="60">
                  <c:v>71867.807571472542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048640"/>
        <c:axId val="502050176"/>
      </c:lineChart>
      <c:dateAx>
        <c:axId val="5020486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50176"/>
        <c:crosses val="autoZero"/>
        <c:auto val="1"/>
        <c:lblOffset val="100"/>
        <c:baseTimeUnit val="months"/>
      </c:dateAx>
      <c:valAx>
        <c:axId val="5020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4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63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  <row r="59" spans="1:9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145152.5596954514</v>
      </c>
      <c r="F59" s="18">
        <v>156039.00859402367</v>
      </c>
      <c r="G59" s="18">
        <v>114000</v>
      </c>
      <c r="H59" s="18">
        <v>156039.00859402367</v>
      </c>
      <c r="I59" s="18">
        <v>42039.008594023675</v>
      </c>
    </row>
    <row r="60" spans="1:9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147060.95668195881</v>
      </c>
      <c r="F60" s="18">
        <v>154119.87937698292</v>
      </c>
      <c r="G60" s="18">
        <v>116000</v>
      </c>
      <c r="H60" s="18">
        <v>154119.87937698292</v>
      </c>
      <c r="I60" s="18">
        <v>38119.879376982921</v>
      </c>
    </row>
    <row r="61" spans="1:9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148760.19195996661</v>
      </c>
      <c r="F61" s="18">
        <v>175090.75274658189</v>
      </c>
      <c r="G61" s="18">
        <v>118000</v>
      </c>
      <c r="H61" s="18">
        <v>175090.75274658189</v>
      </c>
      <c r="I61" s="18">
        <v>57090.752746581886</v>
      </c>
    </row>
    <row r="62" spans="1:9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150366.61765662523</v>
      </c>
      <c r="F62" s="18">
        <v>187206.43969950231</v>
      </c>
      <c r="G62" s="18">
        <v>120000</v>
      </c>
      <c r="H62" s="18">
        <v>187206.43969950231</v>
      </c>
      <c r="I62" s="18">
        <v>67206.439699502313</v>
      </c>
    </row>
    <row r="63" spans="1:9" ht="12.75">
      <c r="A63" s="15">
        <v>46203</v>
      </c>
      <c r="B63" s="16">
        <v>1.2760000228881836</v>
      </c>
      <c r="C63" s="17">
        <v>2000</v>
      </c>
      <c r="D63" s="18">
        <v>1567.3980910071355</v>
      </c>
      <c r="E63" s="18">
        <v>151934.01574763237</v>
      </c>
      <c r="F63" s="18">
        <v>193867.80757147254</v>
      </c>
      <c r="G63" s="18">
        <v>122000</v>
      </c>
      <c r="H63" s="18">
        <v>193867.80757147254</v>
      </c>
      <c r="I63" s="18">
        <v>71867.807571472542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63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7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  <row r="59" spans="1:10" ht="12.75">
      <c r="A59" s="15">
        <v>46080</v>
      </c>
      <c r="B59" s="16">
        <v>1.0750000476837158</v>
      </c>
      <c r="C59" s="17">
        <v>0</v>
      </c>
      <c r="D59" s="18">
        <v>0</v>
      </c>
      <c r="E59" s="18">
        <v>34651.001538842793</v>
      </c>
      <c r="F59" s="18">
        <v>37249.828306544514</v>
      </c>
      <c r="G59" s="18">
        <v>26000</v>
      </c>
      <c r="H59" s="18">
        <v>37249.828306544514</v>
      </c>
      <c r="I59" s="18">
        <v>11249.828306544514</v>
      </c>
      <c r="J59" s="6">
        <v>38.965935849742465</v>
      </c>
    </row>
    <row r="60" spans="1:10" ht="12.75">
      <c r="A60" s="15">
        <v>46112</v>
      </c>
      <c r="B60" s="16">
        <v>1.0479999780654907</v>
      </c>
      <c r="C60" s="17">
        <v>0</v>
      </c>
      <c r="D60" s="18">
        <v>0</v>
      </c>
      <c r="E60" s="18">
        <v>34651.001538842793</v>
      </c>
      <c r="F60" s="18">
        <v>36314.248852654535</v>
      </c>
      <c r="G60" s="18">
        <v>26000</v>
      </c>
      <c r="H60" s="18">
        <v>36314.248852654535</v>
      </c>
      <c r="I60" s="18">
        <v>10314.248852654535</v>
      </c>
      <c r="J60" s="6">
        <v>-89.784897005371036</v>
      </c>
    </row>
    <row r="61" spans="1:10" ht="12.75">
      <c r="A61" s="15">
        <v>46142</v>
      </c>
      <c r="B61" s="16">
        <v>1.1770000457763672</v>
      </c>
      <c r="C61" s="17">
        <v>0</v>
      </c>
      <c r="D61" s="18">
        <v>0</v>
      </c>
      <c r="E61" s="18">
        <v>34651.001538842793</v>
      </c>
      <c r="F61" s="18">
        <v>40784.23039741494</v>
      </c>
      <c r="G61" s="18">
        <v>26000</v>
      </c>
      <c r="H61" s="18">
        <v>40784.23039741494</v>
      </c>
      <c r="I61" s="18">
        <v>14784.23039741494</v>
      </c>
      <c r="J61" s="6">
        <v>95.218135798121537</v>
      </c>
    </row>
    <row r="62" spans="1:10" ht="12.75">
      <c r="A62" s="15">
        <v>46171</v>
      </c>
      <c r="B62" s="16">
        <v>1.2450000047683716</v>
      </c>
      <c r="C62" s="17">
        <v>0</v>
      </c>
      <c r="D62" s="18">
        <v>0</v>
      </c>
      <c r="E62" s="18">
        <v>34651.001538842793</v>
      </c>
      <c r="F62" s="18">
        <v>43140.497081088128</v>
      </c>
      <c r="G62" s="18">
        <v>26000</v>
      </c>
      <c r="H62" s="18">
        <v>43140.497081088128</v>
      </c>
      <c r="I62" s="18">
        <v>17140.497081088128</v>
      </c>
      <c r="J62" s="6">
        <v>107.7933992308817</v>
      </c>
    </row>
    <row r="63" spans="1:10" ht="12.75">
      <c r="A63" s="15">
        <v>46203</v>
      </c>
      <c r="B63" s="16">
        <v>1.2760000228881836</v>
      </c>
      <c r="C63" s="17">
        <v>0</v>
      </c>
      <c r="D63" s="18">
        <v>0</v>
      </c>
      <c r="E63" s="18">
        <v>34651.001538842793</v>
      </c>
      <c r="F63" s="18">
        <v>44214.678756661888</v>
      </c>
      <c r="G63" s="18">
        <v>26000</v>
      </c>
      <c r="H63" s="18">
        <v>44214.678756661888</v>
      </c>
      <c r="I63" s="18">
        <v>18214.678756661888</v>
      </c>
      <c r="J63" s="6">
        <v>66.335527216233743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23</v>
      </c>
      <c r="K1" s="22" t="s">
        <v>24</v>
      </c>
      <c r="L1" s="19" t="s">
        <v>25</v>
      </c>
      <c r="M1" s="24" t="s">
        <v>26</v>
      </c>
      <c r="N1" s="11" t="s">
        <v>6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17</v>
      </c>
      <c r="S3" s="10" t="s">
        <v>18</v>
      </c>
      <c r="T3" s="10" t="s">
        <v>14</v>
      </c>
      <c r="U3" s="10" t="s">
        <v>19</v>
      </c>
      <c r="V3" s="10" t="s">
        <v>20</v>
      </c>
      <c r="W3" s="10" t="s">
        <v>21</v>
      </c>
      <c r="X3" s="10" t="s">
        <v>22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  <row r="59" spans="1:14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156253.16243459028</v>
      </c>
      <c r="F59" s="18">
        <v>167972.15706791595</v>
      </c>
      <c r="G59" s="18">
        <v>123000</v>
      </c>
      <c r="H59" s="18">
        <v>167972.15706791595</v>
      </c>
      <c r="I59" s="18">
        <v>44972.157067915949</v>
      </c>
      <c r="J59" s="6">
        <v>3.0000209808349609E-3</v>
      </c>
      <c r="K59" s="6">
        <v>2.4512387592351127E-2</v>
      </c>
      <c r="L59" s="6">
        <v>3.0000209808349609E-3</v>
      </c>
      <c r="M59" s="6">
        <v>3.1098040064731682E-2</v>
      </c>
      <c r="N59" s="1">
        <v>78.82293398981966</v>
      </c>
    </row>
    <row r="60" spans="1:14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158161.55942109769</v>
      </c>
      <c r="F60" s="18">
        <v>165753.31080411418</v>
      </c>
      <c r="G60" s="18">
        <v>125000</v>
      </c>
      <c r="H60" s="18">
        <v>165753.31080411418</v>
      </c>
      <c r="I60" s="18">
        <v>40753.310804114182</v>
      </c>
      <c r="J60" s="6">
        <v>0</v>
      </c>
      <c r="K60" s="6">
        <v>2.0426989660292605E-2</v>
      </c>
      <c r="L60" s="6">
        <v>2.7000069618225098E-2</v>
      </c>
      <c r="M60" s="6">
        <v>3.0415044990313916E-2</v>
      </c>
      <c r="N60" s="1">
        <v>67.160806984825626</v>
      </c>
    </row>
    <row r="61" spans="1:14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159860.79469910549</v>
      </c>
      <c r="F61" s="18">
        <v>188156.1626786936</v>
      </c>
      <c r="G61" s="18">
        <v>127000</v>
      </c>
      <c r="H61" s="18">
        <v>188156.1626786936</v>
      </c>
      <c r="I61" s="18">
        <v>61156.162678693596</v>
      </c>
      <c r="J61" s="6">
        <v>0.12900006771087646</v>
      </c>
      <c r="K61" s="6">
        <v>3.8522502668723251E-2</v>
      </c>
      <c r="L61" s="6">
        <v>0.12900006771087646</v>
      </c>
      <c r="M61" s="6">
        <v>4.6845882110407668E-2</v>
      </c>
      <c r="N61" s="1">
        <v>82.232420296691927</v>
      </c>
    </row>
    <row r="62" spans="1:14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161467.2203957641</v>
      </c>
      <c r="F62" s="18">
        <v>201026.69016266201</v>
      </c>
      <c r="G62" s="18">
        <v>129000</v>
      </c>
      <c r="H62" s="18">
        <v>201026.69016266201</v>
      </c>
      <c r="I62" s="18">
        <v>72026.690162662009</v>
      </c>
      <c r="J62" s="6">
        <v>6.7999958992004395E-2</v>
      </c>
      <c r="K62" s="6">
        <v>4.3435412055936783E-2</v>
      </c>
      <c r="L62" s="6">
        <v>6.7999958992004395E-2</v>
      </c>
      <c r="M62" s="6">
        <v>5.037156159067379E-2</v>
      </c>
      <c r="N62" s="1">
        <v>86.230028778736084</v>
      </c>
    </row>
    <row r="63" spans="1:14" ht="12.75">
      <c r="A63" s="15">
        <v>46203</v>
      </c>
      <c r="B63" s="16">
        <v>1.2760000228881836</v>
      </c>
      <c r="C63" s="17">
        <v>2000</v>
      </c>
      <c r="D63" s="18">
        <v>1567.3980910071355</v>
      </c>
      <c r="E63" s="18">
        <v>163034.61848677124</v>
      </c>
      <c r="F63" s="18">
        <v>208032.17692068638</v>
      </c>
      <c r="G63" s="18">
        <v>131000</v>
      </c>
      <c r="H63" s="18">
        <v>208032.17692068638</v>
      </c>
      <c r="I63" s="18">
        <v>77032.176920686383</v>
      </c>
      <c r="J63" s="6">
        <v>3.1000018119812012E-2</v>
      </c>
      <c r="K63" s="6">
        <v>4.1362846399915991E-2</v>
      </c>
      <c r="L63" s="6">
        <v>3.1000018119812012E-2</v>
      </c>
      <c r="M63" s="6">
        <v>4.7142971012196826E-2</v>
      </c>
      <c r="N63" s="1">
        <v>87.739159225273681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27</v>
      </c>
      <c r="K1" s="13" t="s">
        <v>28</v>
      </c>
      <c r="L1" s="19" t="s">
        <v>0</v>
      </c>
      <c r="M1" s="19" t="s">
        <v>1</v>
      </c>
      <c r="N1" s="19" t="s">
        <v>2</v>
      </c>
      <c r="O1" s="19" t="s">
        <v>3</v>
      </c>
      <c r="P1" s="19" t="s">
        <v>4</v>
      </c>
      <c r="Q1" s="19" t="s">
        <v>5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29</v>
      </c>
      <c r="S3" s="10" t="s">
        <v>30</v>
      </c>
      <c r="T3" s="10" t="s">
        <v>31</v>
      </c>
      <c r="U3" s="10" t="s">
        <v>32</v>
      </c>
      <c r="V3" s="10" t="s">
        <v>33</v>
      </c>
      <c r="W3" s="10" t="s">
        <v>34</v>
      </c>
      <c r="X3" s="10" t="s">
        <v>35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  <row r="59" spans="1:17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148197.71719254766</v>
      </c>
      <c r="F59" s="18">
        <v>159312.55304860655</v>
      </c>
      <c r="G59" s="18">
        <v>116000</v>
      </c>
      <c r="H59" s="18">
        <v>159312.55304860655</v>
      </c>
      <c r="I59" s="18">
        <v>43312.553048606555</v>
      </c>
      <c r="J59" s="6">
        <v>1.0920000076293945</v>
      </c>
      <c r="K59" s="6">
        <v>1.0470000505447388</v>
      </c>
      <c r="L59" s="6">
        <v>1.1510000228881836</v>
      </c>
      <c r="M59" s="6">
        <v>0.7720000147819519</v>
      </c>
      <c r="N59" s="6">
        <v>79.947236522705992</v>
      </c>
      <c r="O59" s="6">
        <v>80.74151427845328</v>
      </c>
      <c r="P59" s="6">
        <v>81.15939110031924</v>
      </c>
      <c r="Q59" s="1">
        <v>79.905760634721361</v>
      </c>
    </row>
    <row r="60" spans="1:17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150106.11417905506</v>
      </c>
      <c r="F60" s="18">
        <v>157311.20436714575</v>
      </c>
      <c r="G60" s="18">
        <v>118000</v>
      </c>
      <c r="H60" s="18">
        <v>157311.20436714575</v>
      </c>
      <c r="I60" s="18">
        <v>39311.20436714575</v>
      </c>
      <c r="J60" s="6">
        <v>1.1019999980926514</v>
      </c>
      <c r="K60" s="6">
        <v>1.031000018119812</v>
      </c>
      <c r="L60" s="6">
        <v>1.1510000228881836</v>
      </c>
      <c r="M60" s="6">
        <v>0.80000001192092896</v>
      </c>
      <c r="N60" s="6">
        <v>70.655258802170835</v>
      </c>
      <c r="O60" s="6">
        <v>77.37942911969246</v>
      </c>
      <c r="P60" s="6">
        <v>79.899403773443638</v>
      </c>
      <c r="Q60" s="1">
        <v>72.339479812190092</v>
      </c>
    </row>
    <row r="61" spans="1:17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151805.34945706287</v>
      </c>
      <c r="F61" s="18">
        <v>178674.90326006041</v>
      </c>
      <c r="G61" s="18">
        <v>120000</v>
      </c>
      <c r="H61" s="18">
        <v>178674.90326006041</v>
      </c>
      <c r="I61" s="18">
        <v>58674.903260060411</v>
      </c>
      <c r="J61" s="6">
        <v>1.1909999847412109</v>
      </c>
      <c r="K61" s="6">
        <v>1.031000018119812</v>
      </c>
      <c r="L61" s="6">
        <v>1.1909999847412109</v>
      </c>
      <c r="M61" s="6">
        <v>0.8399999737739563</v>
      </c>
      <c r="N61" s="6">
        <v>96.011413524955756</v>
      </c>
      <c r="O61" s="6">
        <v>83.590090588113569</v>
      </c>
      <c r="P61" s="6">
        <v>81.129632711666943</v>
      </c>
      <c r="Q61" s="1">
        <v>88.511006341006805</v>
      </c>
    </row>
    <row r="62" spans="1:17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153411.77515372148</v>
      </c>
      <c r="F62" s="18">
        <v>190997.66079790759</v>
      </c>
      <c r="G62" s="18">
        <v>122000</v>
      </c>
      <c r="H62" s="18">
        <v>190997.66079790759</v>
      </c>
      <c r="I62" s="18">
        <v>68997.660797907592</v>
      </c>
      <c r="J62" s="6">
        <v>1.2680000066757202</v>
      </c>
      <c r="K62" s="6">
        <v>1.1660000085830688</v>
      </c>
      <c r="L62" s="6">
        <v>1.2680000066757202</v>
      </c>
      <c r="M62" s="6">
        <v>0.88899999856948853</v>
      </c>
      <c r="N62" s="6">
        <v>93.931398043426469</v>
      </c>
      <c r="O62" s="6">
        <v>87.037193073217864</v>
      </c>
      <c r="P62" s="6">
        <v>83.098819498850574</v>
      </c>
      <c r="Q62" s="1">
        <v>94.913940221952458</v>
      </c>
    </row>
    <row r="63" spans="1:17" ht="12.75">
      <c r="A63" s="15">
        <v>46203</v>
      </c>
      <c r="B63" s="16">
        <v>1.2760000228881836</v>
      </c>
      <c r="C63" s="17">
        <v>2000</v>
      </c>
      <c r="D63" s="18">
        <v>1567.3980910071355</v>
      </c>
      <c r="E63" s="18">
        <v>154979.17324472862</v>
      </c>
      <c r="F63" s="18">
        <v>197753.4286074655</v>
      </c>
      <c r="G63" s="18">
        <v>124000</v>
      </c>
      <c r="H63" s="18">
        <v>197753.4286074655</v>
      </c>
      <c r="I63" s="18">
        <v>73753.428607465496</v>
      </c>
      <c r="J63" s="6">
        <v>1.2970000505447388</v>
      </c>
      <c r="K63" s="6">
        <v>1.1710000038146973</v>
      </c>
      <c r="L63" s="6">
        <v>1.2970000505447388</v>
      </c>
      <c r="M63" s="6">
        <v>1</v>
      </c>
      <c r="N63" s="6">
        <v>92.929284820646245</v>
      </c>
      <c r="O63" s="6">
        <v>89.001223655693991</v>
      </c>
      <c r="P63" s="6">
        <v>85.066287551131708</v>
      </c>
      <c r="Q63" s="1">
        <v>96.871095864818557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6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3" t="s">
        <v>8</v>
      </c>
      <c r="D1" s="14" t="s">
        <v>10</v>
      </c>
      <c r="E1" s="14" t="s">
        <v>11</v>
      </c>
      <c r="F1" s="14" t="s">
        <v>12</v>
      </c>
      <c r="G1" s="14" t="s">
        <v>13</v>
      </c>
      <c r="H1" s="23" t="s">
        <v>14</v>
      </c>
      <c r="I1" s="13" t="s">
        <v>15</v>
      </c>
      <c r="J1" s="22" t="s">
        <v>16</v>
      </c>
      <c r="L1" s="12"/>
    </row>
    <row r="2" spans="1:29" ht="14.1" customHeight="1">
      <c r="A2" s="5"/>
      <c r="B2" s="5"/>
      <c r="C2" s="5"/>
      <c r="D2" s="4">
        <v>2000</v>
      </c>
      <c r="E2" s="4" t="s">
        <v>36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  <row r="59" spans="1:10" ht="12.75">
      <c r="A59" s="15">
        <v>46080</v>
      </c>
      <c r="B59" s="16">
        <v>1.0750000476837158</v>
      </c>
      <c r="C59" s="16">
        <v>31.549999239999998</v>
      </c>
      <c r="D59" s="17">
        <v>2000</v>
      </c>
      <c r="E59" s="18">
        <v>1860.4650337545247</v>
      </c>
      <c r="F59" s="18">
        <v>145152.5596954514</v>
      </c>
      <c r="G59" s="18">
        <v>156039.00859402367</v>
      </c>
      <c r="H59" s="18">
        <v>114000</v>
      </c>
      <c r="I59" s="18">
        <v>156039.00859402367</v>
      </c>
      <c r="J59" s="18">
        <v>42039.008594023675</v>
      </c>
    </row>
    <row r="60" spans="1:10" ht="12.75">
      <c r="A60" s="15">
        <v>46112</v>
      </c>
      <c r="B60" s="16">
        <v>1.0479999780654907</v>
      </c>
      <c r="C60" s="16">
        <v>30.549999239999998</v>
      </c>
      <c r="D60" s="17">
        <v>2000</v>
      </c>
      <c r="E60" s="18">
        <v>1908.3969865073964</v>
      </c>
      <c r="F60" s="18">
        <v>147060.95668195881</v>
      </c>
      <c r="G60" s="18">
        <v>154119.87937698292</v>
      </c>
      <c r="H60" s="18">
        <v>116000</v>
      </c>
      <c r="I60" s="18">
        <v>154119.87937698292</v>
      </c>
      <c r="J60" s="18">
        <v>38119.879376982921</v>
      </c>
    </row>
    <row r="61" spans="1:10" ht="12.75">
      <c r="A61" s="15">
        <v>46142</v>
      </c>
      <c r="B61" s="16">
        <v>1.1770000457763672</v>
      </c>
      <c r="C61" s="16">
        <v>34.549999239999998</v>
      </c>
      <c r="D61" s="17">
        <v>2000</v>
      </c>
      <c r="E61" s="18">
        <v>1699.2352780078011</v>
      </c>
      <c r="F61" s="18">
        <v>148760.19195996661</v>
      </c>
      <c r="G61" s="18">
        <v>175090.75274658189</v>
      </c>
      <c r="H61" s="18">
        <v>118000</v>
      </c>
      <c r="I61" s="18">
        <v>175090.75274658189</v>
      </c>
      <c r="J61" s="18">
        <v>57090.752746581886</v>
      </c>
    </row>
    <row r="62" spans="1:10" ht="12.75">
      <c r="A62" s="15">
        <v>46171</v>
      </c>
      <c r="B62" s="16">
        <v>1.2450000047683716</v>
      </c>
      <c r="C62" s="16">
        <v>35.509998320000001</v>
      </c>
      <c r="D62" s="17">
        <v>2000</v>
      </c>
      <c r="E62" s="18">
        <v>1606.4256966586067</v>
      </c>
      <c r="F62" s="18">
        <v>150366.61765662523</v>
      </c>
      <c r="G62" s="18">
        <v>187206.43969950231</v>
      </c>
      <c r="H62" s="18">
        <v>120000</v>
      </c>
      <c r="I62" s="18">
        <v>187206.43969950231</v>
      </c>
      <c r="J62" s="18">
        <v>67206.439699502313</v>
      </c>
    </row>
    <row r="63" spans="1:10" ht="12.75">
      <c r="A63" s="15">
        <v>46203</v>
      </c>
      <c r="B63" s="16">
        <v>1.2760000228881836</v>
      </c>
      <c r="C63" s="16">
        <v>41.799999239999998</v>
      </c>
      <c r="D63" s="17">
        <v>2000</v>
      </c>
      <c r="E63" s="18">
        <v>1567.3980910071355</v>
      </c>
      <c r="F63" s="18">
        <v>151934.01574763237</v>
      </c>
      <c r="G63" s="18">
        <v>193867.80757147254</v>
      </c>
      <c r="H63" s="18">
        <v>122000</v>
      </c>
      <c r="I63" s="18">
        <v>193867.80757147254</v>
      </c>
      <c r="J63" s="18">
        <v>71867.807571472542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model1</vt:lpstr>
      <vt:lpstr>model1&amp;CCI</vt:lpstr>
      <vt:lpstr>model1&amp;RSI</vt:lpstr>
      <vt:lpstr>model1&amp;KDJ</vt:lpstr>
      <vt:lpstr>model1&amp;pe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2026-08-01T02:48:31Z</dcterms:modified>
</cp:coreProperties>
</file>