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6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6" i="26"/>
  <c r="AB25" i="26"/>
  <c r="AB24" i="26"/>
  <c r="AB23" i="26"/>
  <c r="AB22" i="26"/>
  <c r="AB21" i="26"/>
  <c r="AB20" i="26"/>
  <c r="AB19" i="26"/>
  <c r="AB28" i="26" s="1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6" i="24"/>
  <c r="AB25" i="24"/>
  <c r="AB24" i="24"/>
  <c r="AB23" i="24"/>
  <c r="AB22" i="24"/>
  <c r="AB21" i="24"/>
  <c r="AB20" i="24"/>
  <c r="AB19" i="24"/>
  <c r="AB28" i="24" s="1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6" i="26"/>
  <c r="AH15" i="26"/>
  <c r="AH14" i="26"/>
  <c r="AH13" i="26"/>
  <c r="AH12" i="26"/>
  <c r="AH11" i="26"/>
  <c r="AH18" i="26" s="1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6" i="24"/>
  <c r="AH15" i="24"/>
  <c r="AH14" i="24"/>
  <c r="AH13" i="24"/>
  <c r="AH12" i="24"/>
  <c r="AH11" i="24"/>
  <c r="AH18" i="24" s="1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G3" i="27" l="1"/>
  <c r="AB16" i="22" l="1"/>
  <c r="AB16" i="23"/>
  <c r="AE17" i="28"/>
  <c r="G3" i="13" l="1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G4" i="26" l="1"/>
  <c r="AH4" i="26" s="1"/>
  <c r="AA10" i="26"/>
  <c r="AB10" i="26" s="1"/>
  <c r="AD4" i="26"/>
  <c r="AE4" i="26" s="1"/>
  <c r="AD10" i="26"/>
  <c r="AE10" i="26" s="1"/>
  <c r="AA4" i="26"/>
  <c r="AB4" i="26" s="1"/>
  <c r="AA10" i="24"/>
  <c r="AB10" i="24" s="1"/>
  <c r="AG4" i="24"/>
  <c r="AH4" i="24" s="1"/>
  <c r="AD4" i="24"/>
  <c r="AE4" i="24" s="1"/>
  <c r="AA4" i="24"/>
  <c r="AB4" i="24" s="1"/>
  <c r="AD10" i="24"/>
  <c r="AE10" i="24" s="1"/>
  <c r="AD11" i="24" l="1"/>
  <c r="AE11" i="24" s="1"/>
  <c r="AA5" i="24"/>
  <c r="AB5" i="24" s="1"/>
  <c r="AA11" i="24"/>
  <c r="AB11" i="24" s="1"/>
  <c r="AD5" i="24"/>
  <c r="AE5" i="24" s="1"/>
  <c r="AG5" i="24"/>
  <c r="AH5" i="24" s="1"/>
  <c r="AD11" i="26"/>
  <c r="AE11" i="26" s="1"/>
  <c r="AA11" i="26"/>
  <c r="AB11" i="26" s="1"/>
  <c r="AD5" i="26"/>
  <c r="AE5" i="26" s="1"/>
  <c r="AG5" i="26"/>
  <c r="AH5" i="26" s="1"/>
  <c r="AA5" i="26"/>
  <c r="AB5" i="26" s="1"/>
  <c r="AB7" i="26" l="1"/>
  <c r="AB7" i="24"/>
  <c r="AD12" i="24" l="1"/>
  <c r="AE12" i="24" s="1"/>
  <c r="AG6" i="24"/>
  <c r="AH6" i="24" s="1"/>
  <c r="AA12" i="24"/>
  <c r="AB12" i="24" s="1"/>
  <c r="AD6" i="24"/>
  <c r="AE6" i="24" s="1"/>
  <c r="AD12" i="26"/>
  <c r="AE12" i="26" s="1"/>
  <c r="AA12" i="26"/>
  <c r="AB12" i="26" s="1"/>
  <c r="AD6" i="26"/>
  <c r="AE6" i="26" s="1"/>
  <c r="AG6" i="26"/>
  <c r="AH6" i="26" s="1"/>
  <c r="AE8" i="24" l="1"/>
  <c r="AE8" i="26" l="1"/>
  <c r="AA13" i="26" l="1"/>
  <c r="AB13" i="26" s="1"/>
  <c r="AG7" i="26"/>
  <c r="AH7" i="26" s="1"/>
  <c r="AD13" i="26"/>
  <c r="AE13" i="26" s="1"/>
  <c r="AA14" i="26" l="1"/>
  <c r="AB14" i="26" s="1"/>
  <c r="AD14" i="26"/>
  <c r="AE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/>
  <c r="AB16" i="26" l="1"/>
  <c r="AB16" i="24"/>
  <c r="AD15" i="26" l="1"/>
  <c r="AE15" i="26" s="1"/>
  <c r="AD15" i="24"/>
  <c r="AE15" i="24" s="1"/>
  <c r="AE17" i="26" l="1"/>
  <c r="AE17" i="24" l="1"/>
  <c r="G3" i="24" l="1"/>
  <c r="G3" i="26" l="1"/>
</calcChain>
</file>

<file path=xl/sharedStrings.xml><?xml version="1.0" encoding="utf-8"?>
<sst xmlns="http://schemas.openxmlformats.org/spreadsheetml/2006/main" count="182" uniqueCount="37">
  <si>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</si>
  <si>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</si>
  <si>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</si>
  <si>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</si>
  <si>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</si>
  <si>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</si>
  <si>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</si>
  <si>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</si>
  <si>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</si>
  <si>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</si>
  <si>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</si>
  <si>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</si>
  <si>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</si>
  <si>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</si>
  <si>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</si>
  <si>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</si>
  <si>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</si>
  <si>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</si>
  <si>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</si>
  <si>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</si>
  <si>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</si>
  <si>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人工智能产业LOF</t>
    <phoneticPr fontId="6" type="noConversion"/>
  </si>
  <si>
    <t>均线</t>
    <phoneticPr fontId="6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</si>
  <si>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</si>
  <si>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</si>
  <si>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</si>
  <si>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</si>
  <si>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</si>
  <si>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</si>
  <si>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</si>
  <si>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</si>
  <si>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</si>
  <si>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6" type="noConversion"/>
  </si>
  <si>
    <t>人工智能产业LOF</t>
    <phoneticPr fontId="6" type="noConversion"/>
  </si>
  <si>
    <t>均线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</si>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</sst>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100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  <c:pt idx="94">
                  <c:v>4893.7540233362733</c:v>
                </c:pt>
                <c:pt idx="95">
                  <c:v>4893.7540233362733</c:v>
                </c:pt>
                <c:pt idx="96">
                  <c:v>4893.7540233362733</c:v>
                </c:pt>
                <c:pt idx="97">
                  <c:v>4893.7540233362733</c:v>
                </c:pt>
                <c:pt idx="98">
                  <c:v>4893.7540233362733</c:v>
                </c:pt>
                <c:pt idx="99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100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  <c:pt idx="94">
                  <c:v>7246.1850032321172</c:v>
                </c:pt>
                <c:pt idx="95">
                  <c:v>7246.1850032321172</c:v>
                </c:pt>
                <c:pt idx="96">
                  <c:v>7246.1850032321172</c:v>
                </c:pt>
                <c:pt idx="97">
                  <c:v>7246.1850032321172</c:v>
                </c:pt>
                <c:pt idx="98">
                  <c:v>7246.1850032321172</c:v>
                </c:pt>
                <c:pt idx="99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  <c:pt idx="94">
                  <c:v>2352.4309798958438</c:v>
                </c:pt>
                <c:pt idx="95">
                  <c:v>2352.4309798958438</c:v>
                </c:pt>
                <c:pt idx="96">
                  <c:v>2352.4309798958438</c:v>
                </c:pt>
                <c:pt idx="97">
                  <c:v>2352.4309798958438</c:v>
                </c:pt>
                <c:pt idx="98">
                  <c:v>2352.4309798958438</c:v>
                </c:pt>
                <c:pt idx="99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61504"/>
        <c:axId val="508752256"/>
      </c:lineChart>
      <c:dateAx>
        <c:axId val="532261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52256"/>
        <c:crosses val="autoZero"/>
        <c:auto val="1"/>
        <c:lblOffset val="100"/>
        <c:baseTimeUnit val="days"/>
      </c:dateAx>
      <c:valAx>
        <c:axId val="5087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261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100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  <c:pt idx="94">
                  <c:v>6052.5924500756464</c:v>
                </c:pt>
                <c:pt idx="95">
                  <c:v>6052.5924500756464</c:v>
                </c:pt>
                <c:pt idx="96">
                  <c:v>6052.5924500756464</c:v>
                </c:pt>
                <c:pt idx="97">
                  <c:v>6052.5924500756464</c:v>
                </c:pt>
                <c:pt idx="98">
                  <c:v>6052.5924500756464</c:v>
                </c:pt>
                <c:pt idx="99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100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  <c:pt idx="94">
                  <c:v>10391.992068482998</c:v>
                </c:pt>
                <c:pt idx="95">
                  <c:v>10195.186004335064</c:v>
                </c:pt>
                <c:pt idx="96">
                  <c:v>10085.461977221697</c:v>
                </c:pt>
                <c:pt idx="97">
                  <c:v>10041.49225145084</c:v>
                </c:pt>
                <c:pt idx="98">
                  <c:v>10224.181549020601</c:v>
                </c:pt>
                <c:pt idx="99">
                  <c:v>10459.911715480695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  <c:pt idx="94">
                  <c:v>4339.3996184073512</c:v>
                </c:pt>
                <c:pt idx="95">
                  <c:v>4142.5935542594179</c:v>
                </c:pt>
                <c:pt idx="96">
                  <c:v>4032.869527146051</c:v>
                </c:pt>
                <c:pt idx="97">
                  <c:v>3988.8998013751934</c:v>
                </c:pt>
                <c:pt idx="98">
                  <c:v>4171.5890989449545</c:v>
                </c:pt>
                <c:pt idx="99">
                  <c:v>4407.319265405049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13312"/>
        <c:axId val="508814848"/>
      </c:lineChart>
      <c:dateAx>
        <c:axId val="5088133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14848"/>
        <c:crosses val="autoZero"/>
        <c:auto val="1"/>
        <c:lblOffset val="100"/>
        <c:baseTimeUnit val="days"/>
      </c:dateAx>
      <c:valAx>
        <c:axId val="5088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13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100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  <c:pt idx="94">
                  <c:v>4478.5830960357953</c:v>
                </c:pt>
                <c:pt idx="95">
                  <c:v>4478.5830960357953</c:v>
                </c:pt>
                <c:pt idx="96">
                  <c:v>4478.5830960357953</c:v>
                </c:pt>
                <c:pt idx="97">
                  <c:v>4478.5830960357953</c:v>
                </c:pt>
                <c:pt idx="98">
                  <c:v>4478.5830960357953</c:v>
                </c:pt>
                <c:pt idx="99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100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  <c:pt idx="94">
                  <c:v>6735.3146089982411</c:v>
                </c:pt>
                <c:pt idx="95">
                  <c:v>6735.3146089982411</c:v>
                </c:pt>
                <c:pt idx="96">
                  <c:v>6735.3146089982411</c:v>
                </c:pt>
                <c:pt idx="97">
                  <c:v>6735.3146089982411</c:v>
                </c:pt>
                <c:pt idx="98">
                  <c:v>6735.3146089982411</c:v>
                </c:pt>
                <c:pt idx="99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  <c:pt idx="94">
                  <c:v>2256.7315129624458</c:v>
                </c:pt>
                <c:pt idx="95">
                  <c:v>2256.7315129624458</c:v>
                </c:pt>
                <c:pt idx="96">
                  <c:v>2256.7315129624458</c:v>
                </c:pt>
                <c:pt idx="97">
                  <c:v>2256.7315129624458</c:v>
                </c:pt>
                <c:pt idx="98">
                  <c:v>2256.7315129624458</c:v>
                </c:pt>
                <c:pt idx="99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49632"/>
        <c:axId val="508951168"/>
      </c:lineChart>
      <c:dateAx>
        <c:axId val="508949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51168"/>
        <c:crosses val="autoZero"/>
        <c:auto val="1"/>
        <c:lblOffset val="100"/>
        <c:baseTimeUnit val="days"/>
      </c:dateAx>
      <c:valAx>
        <c:axId val="5089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49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100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  <c:pt idx="94">
                  <c:v>2280.0747683969207</c:v>
                </c:pt>
                <c:pt idx="95">
                  <c:v>2280.0747683969207</c:v>
                </c:pt>
                <c:pt idx="96">
                  <c:v>2280.0747683969207</c:v>
                </c:pt>
                <c:pt idx="97">
                  <c:v>2280.0747683969207</c:v>
                </c:pt>
                <c:pt idx="98">
                  <c:v>2280.0747683969207</c:v>
                </c:pt>
                <c:pt idx="99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100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  <c:pt idx="94">
                  <c:v>3181.8326442193757</c:v>
                </c:pt>
                <c:pt idx="95">
                  <c:v>3181.8326442193757</c:v>
                </c:pt>
                <c:pt idx="96">
                  <c:v>3181.8326442193757</c:v>
                </c:pt>
                <c:pt idx="97">
                  <c:v>3181.8326442193757</c:v>
                </c:pt>
                <c:pt idx="98">
                  <c:v>3181.8326442193757</c:v>
                </c:pt>
                <c:pt idx="99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  <c:pt idx="94">
                  <c:v>901.75787582245493</c:v>
                </c:pt>
                <c:pt idx="95">
                  <c:v>901.75787582245493</c:v>
                </c:pt>
                <c:pt idx="96">
                  <c:v>901.75787582245493</c:v>
                </c:pt>
                <c:pt idx="97">
                  <c:v>901.75787582245493</c:v>
                </c:pt>
                <c:pt idx="98">
                  <c:v>901.75787582245493</c:v>
                </c:pt>
                <c:pt idx="99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61088"/>
        <c:axId val="509583360"/>
      </c:lineChart>
      <c:dateAx>
        <c:axId val="509561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83360"/>
        <c:crosses val="autoZero"/>
        <c:auto val="1"/>
        <c:lblOffset val="100"/>
        <c:baseTimeUnit val="days"/>
      </c:dateAx>
      <c:valAx>
        <c:axId val="509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61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100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  <c:pt idx="98">
                  <c:v>782.67846849814737</c:v>
                </c:pt>
                <c:pt idx="99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100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  <c:pt idx="94">
                  <c:v>1243.9035388429725</c:v>
                </c:pt>
                <c:pt idx="95">
                  <c:v>1243.9035388429725</c:v>
                </c:pt>
                <c:pt idx="96">
                  <c:v>1243.9035388429725</c:v>
                </c:pt>
                <c:pt idx="97">
                  <c:v>1243.9035388429725</c:v>
                </c:pt>
                <c:pt idx="98">
                  <c:v>1243.9035388429725</c:v>
                </c:pt>
                <c:pt idx="99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  <c:pt idx="94">
                  <c:v>461.2250703448251</c:v>
                </c:pt>
                <c:pt idx="95">
                  <c:v>461.2250703448251</c:v>
                </c:pt>
                <c:pt idx="96">
                  <c:v>461.2250703448251</c:v>
                </c:pt>
                <c:pt idx="97">
                  <c:v>461.2250703448251</c:v>
                </c:pt>
                <c:pt idx="98">
                  <c:v>461.2250703448251</c:v>
                </c:pt>
                <c:pt idx="99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47264"/>
        <c:axId val="509965440"/>
      </c:lineChart>
      <c:dateAx>
        <c:axId val="509947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965440"/>
        <c:crosses val="autoZero"/>
        <c:auto val="1"/>
        <c:lblOffset val="100"/>
        <c:baseTimeUnit val="days"/>
      </c:dateAx>
      <c:valAx>
        <c:axId val="509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94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100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  <c:pt idx="98">
                  <c:v>1081.9760781597654</c:v>
                </c:pt>
                <c:pt idx="99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100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  <c:pt idx="98">
                  <c:v>1938.211964032281</c:v>
                </c:pt>
                <c:pt idx="99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  <c:pt idx="98">
                  <c:v>856.23588587251561</c:v>
                </c:pt>
                <c:pt idx="99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141184"/>
        <c:axId val="510142720"/>
      </c:lineChart>
      <c:dateAx>
        <c:axId val="510141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142720"/>
        <c:crosses val="autoZero"/>
        <c:auto val="1"/>
        <c:lblOffset val="100"/>
        <c:baseTimeUnit val="days"/>
      </c:dateAx>
      <c:valAx>
        <c:axId val="5101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141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100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  <c:pt idx="98">
                  <c:v>717.1927699657906</c:v>
                </c:pt>
                <c:pt idx="99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100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  <c:pt idx="98">
                  <c:v>1152.2841821809159</c:v>
                </c:pt>
                <c:pt idx="99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  <c:pt idx="98">
                  <c:v>435.09141221512527</c:v>
                </c:pt>
                <c:pt idx="99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564224"/>
        <c:axId val="510565760"/>
      </c:lineChart>
      <c:dateAx>
        <c:axId val="510564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565760"/>
        <c:crosses val="autoZero"/>
        <c:auto val="1"/>
        <c:lblOffset val="100"/>
        <c:baseTimeUnit val="days"/>
      </c:dateAx>
      <c:valAx>
        <c:axId val="5105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564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100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  <c:pt idx="98">
                  <c:v>366.42697665235454</c:v>
                </c:pt>
                <c:pt idx="99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100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  <c:pt idx="98">
                  <c:v>579.4237932103814</c:v>
                </c:pt>
                <c:pt idx="99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  <c:pt idx="98">
                  <c:v>212.99681655802686</c:v>
                </c:pt>
                <c:pt idx="99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552512"/>
        <c:axId val="513737472"/>
      </c:lineChart>
      <c:dateAx>
        <c:axId val="511552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37472"/>
        <c:crosses val="autoZero"/>
        <c:auto val="1"/>
        <c:lblOffset val="100"/>
        <c:baseTimeUnit val="days"/>
      </c:dateAx>
      <c:valAx>
        <c:axId val="5137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52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-117.14597078928546</v>
      </c>
      <c r="E97" s="22">
        <v>-81.013812179641832</v>
      </c>
      <c r="F97" s="22">
        <v>0</v>
      </c>
      <c r="G97" s="22">
        <v>0</v>
      </c>
      <c r="H97" s="22">
        <v>4893.7540233362733</v>
      </c>
      <c r="I97" s="22">
        <v>7246.1850032321172</v>
      </c>
      <c r="J97" s="22">
        <v>2352.4309798958438</v>
      </c>
      <c r="K97" s="21">
        <v>7246.1850032321172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4893.7540233362733</v>
      </c>
      <c r="I98" s="22">
        <v>7246.1850032321172</v>
      </c>
      <c r="J98" s="22">
        <v>2352.4309798958438</v>
      </c>
      <c r="K98" s="21">
        <v>7246.1850032321172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4893.7540233362733</v>
      </c>
      <c r="I99" s="22">
        <v>7246.1850032321172</v>
      </c>
      <c r="J99" s="22">
        <v>2352.4309798958438</v>
      </c>
      <c r="K99" s="21">
        <v>7246.1850032321172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4893.7540233362733</v>
      </c>
      <c r="I100" s="22">
        <v>7246.1850032321172</v>
      </c>
      <c r="J100" s="22">
        <v>2352.4309798958438</v>
      </c>
      <c r="K100" s="21">
        <v>7246.1850032321172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4893.7540233362733</v>
      </c>
      <c r="I101" s="22">
        <v>7246.1850032321172</v>
      </c>
      <c r="J101" s="22">
        <v>2352.4309798958438</v>
      </c>
      <c r="K101" s="21">
        <v>7246.1850032321172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4893.7540233362733</v>
      </c>
      <c r="I102" s="22">
        <v>7246.1850032321172</v>
      </c>
      <c r="J102" s="22">
        <v>2352.4309798958438</v>
      </c>
      <c r="K102" s="21">
        <v>7246.1850032321172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4893.7540233362733</v>
      </c>
      <c r="I103" s="22">
        <v>7246.1850032321172</v>
      </c>
      <c r="J103" s="22">
        <v>2352.4309798958438</v>
      </c>
      <c r="K103" s="21">
        <v>7246.1850032321172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-125.16762874812233</v>
      </c>
      <c r="E98" s="22">
        <v>-77.216301524741112</v>
      </c>
      <c r="F98" s="22">
        <v>2050.0615593306288</v>
      </c>
      <c r="G98" s="22">
        <v>3323.1498932498662</v>
      </c>
      <c r="H98" s="22">
        <v>6052.5924500756464</v>
      </c>
      <c r="I98" s="22">
        <v>10391.992068482998</v>
      </c>
      <c r="J98" s="22">
        <v>4339.3996184073512</v>
      </c>
      <c r="K98" s="21">
        <v>7068.8421752331315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-470.32422616526213</v>
      </c>
      <c r="E99" s="22">
        <v>-308.40933345463191</v>
      </c>
      <c r="F99" s="22">
        <v>1741.6522258759969</v>
      </c>
      <c r="G99" s="22">
        <v>2656.0196029366703</v>
      </c>
      <c r="H99" s="22">
        <v>6052.5924500756464</v>
      </c>
      <c r="I99" s="22">
        <v>10195.186004335064</v>
      </c>
      <c r="J99" s="22">
        <v>4142.5935542594179</v>
      </c>
      <c r="K99" s="21">
        <v>7539.1664013983936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-73.846228429154749</v>
      </c>
      <c r="E100" s="22">
        <v>-50.510415733884017</v>
      </c>
      <c r="F100" s="22">
        <v>1691.1418101421129</v>
      </c>
      <c r="G100" s="22">
        <v>2472.4493473941498</v>
      </c>
      <c r="H100" s="22">
        <v>6052.5924500756464</v>
      </c>
      <c r="I100" s="22">
        <v>10085.461977221697</v>
      </c>
      <c r="J100" s="22">
        <v>4032.869527146051</v>
      </c>
      <c r="K100" s="21">
        <v>7613.0126298275482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-65.041016750797738</v>
      </c>
      <c r="E101" s="22">
        <v>-45.293187483246648</v>
      </c>
      <c r="F101" s="22">
        <v>1645.8486226588664</v>
      </c>
      <c r="G101" s="22">
        <v>2363.4386048724928</v>
      </c>
      <c r="H101" s="22">
        <v>6052.5924500756464</v>
      </c>
      <c r="I101" s="22">
        <v>10041.49225145084</v>
      </c>
      <c r="J101" s="22">
        <v>3988.8998013751934</v>
      </c>
      <c r="K101" s="21">
        <v>7678.0536465783462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0">
        <v>1.2287860364336756</v>
      </c>
      <c r="D102" s="21">
        <v>-98.646344374429589</v>
      </c>
      <c r="E102" s="22">
        <v>-63.766219231663023</v>
      </c>
      <c r="F102" s="22">
        <v>1582.0824034272034</v>
      </c>
      <c r="G102" s="22">
        <v>2447.4815580678255</v>
      </c>
      <c r="H102" s="22">
        <v>6052.5924500756464</v>
      </c>
      <c r="I102" s="22">
        <v>10224.181549020601</v>
      </c>
      <c r="J102" s="22">
        <v>4171.5890989449545</v>
      </c>
      <c r="K102" s="21">
        <v>7776.6999909527758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0">
        <v>1.2329284996624146</v>
      </c>
      <c r="D103" s="21">
        <v>-143.5521588962317</v>
      </c>
      <c r="E103" s="22">
        <v>-84.641604122265747</v>
      </c>
      <c r="F103" s="22">
        <v>1497.4407993049376</v>
      </c>
      <c r="G103" s="22">
        <v>2539.6595656316867</v>
      </c>
      <c r="H103" s="22">
        <v>6052.5924500756464</v>
      </c>
      <c r="I103" s="22">
        <v>10459.911715480695</v>
      </c>
      <c r="J103" s="22">
        <v>4407.319265405049</v>
      </c>
      <c r="K103" s="21">
        <v>7920.2521498490078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27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23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4478.5830960357953</v>
      </c>
      <c r="I98" s="22">
        <v>6735.3146089982411</v>
      </c>
      <c r="J98" s="22">
        <v>2256.7315129624458</v>
      </c>
      <c r="K98" s="21">
        <v>6735.3146089982411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4478.5830960357953</v>
      </c>
      <c r="I99" s="22">
        <v>6735.3146089982411</v>
      </c>
      <c r="J99" s="22">
        <v>2256.7315129624458</v>
      </c>
      <c r="K99" s="21">
        <v>6735.3146089982411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4478.5830960357953</v>
      </c>
      <c r="I100" s="22">
        <v>6735.3146089982411</v>
      </c>
      <c r="J100" s="22">
        <v>2256.7315129624458</v>
      </c>
      <c r="K100" s="21">
        <v>6735.3146089982411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4478.5830960357953</v>
      </c>
      <c r="I101" s="22">
        <v>6735.3146089982411</v>
      </c>
      <c r="J101" s="22">
        <v>2256.7315129624458</v>
      </c>
      <c r="K101" s="21">
        <v>6735.3146089982411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4478.5830960357953</v>
      </c>
      <c r="I102" s="22">
        <v>6735.3146089982411</v>
      </c>
      <c r="J102" s="22">
        <v>2256.7315129624458</v>
      </c>
      <c r="K102" s="21">
        <v>6735.3146089982411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4478.5830960357953</v>
      </c>
      <c r="I103" s="22">
        <v>6735.3146089982411</v>
      </c>
      <c r="J103" s="22">
        <v>2256.7315129624458</v>
      </c>
      <c r="K103" s="21">
        <v>6735.3146089982411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32</v>
      </c>
      <c r="B1" s="30" t="s">
        <v>33</v>
      </c>
      <c r="C1" s="30" t="s">
        <v>34</v>
      </c>
      <c r="D1" s="13" t="s">
        <v>35</v>
      </c>
      <c r="E1" s="13" t="s">
        <v>36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23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2280.0747683969207</v>
      </c>
      <c r="K98" s="22">
        <v>3181.8326442193757</v>
      </c>
      <c r="L98" s="22">
        <v>901.75787582245493</v>
      </c>
      <c r="M98" s="21">
        <v>3181.8326442193757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2280.0747683969207</v>
      </c>
      <c r="K99" s="22">
        <v>3181.8326442193757</v>
      </c>
      <c r="L99" s="22">
        <v>901.75787582245493</v>
      </c>
      <c r="M99" s="21">
        <v>3181.8326442193757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2280.0747683969207</v>
      </c>
      <c r="K100" s="22">
        <v>3181.8326442193757</v>
      </c>
      <c r="L100" s="22">
        <v>901.75787582245493</v>
      </c>
      <c r="M100" s="21">
        <v>3181.8326442193757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2280.0747683969207</v>
      </c>
      <c r="K101" s="22">
        <v>3181.8326442193757</v>
      </c>
      <c r="L101" s="22">
        <v>901.75787582245493</v>
      </c>
      <c r="M101" s="21">
        <v>3181.8326442193757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2280.0747683969207</v>
      </c>
      <c r="K102" s="22">
        <v>3181.8326442193757</v>
      </c>
      <c r="L102" s="22">
        <v>901.75787582245493</v>
      </c>
      <c r="M102" s="21">
        <v>3181.8326442193757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2280.0747683969207</v>
      </c>
      <c r="K103" s="22">
        <v>3181.8326442193757</v>
      </c>
      <c r="L103" s="22">
        <v>901.75787582245493</v>
      </c>
      <c r="M103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21</v>
      </c>
      <c r="C1" s="30" t="s">
        <v>22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23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1243.9035388429725</v>
      </c>
      <c r="J98" s="22">
        <v>461.2250703448251</v>
      </c>
      <c r="K98" s="21">
        <v>1243.9035388429725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1243.9035388429725</v>
      </c>
      <c r="J99" s="22">
        <v>461.2250703448251</v>
      </c>
      <c r="K99" s="21">
        <v>1243.9035388429725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1243.9035388429725</v>
      </c>
      <c r="J100" s="22">
        <v>461.2250703448251</v>
      </c>
      <c r="K100" s="21">
        <v>1243.9035388429725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1243.9035388429725</v>
      </c>
      <c r="J101" s="22">
        <v>461.2250703448251</v>
      </c>
      <c r="K101" s="21">
        <v>1243.9035388429725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782.67846849814737</v>
      </c>
      <c r="I102" s="22">
        <v>1243.9035388429725</v>
      </c>
      <c r="J102" s="22">
        <v>461.2250703448251</v>
      </c>
      <c r="K102" s="21">
        <v>1243.9035388429725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782.67846849814737</v>
      </c>
      <c r="I103" s="22">
        <v>1243.9035388429725</v>
      </c>
      <c r="J103" s="22">
        <v>461.2250703448251</v>
      </c>
      <c r="K103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23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1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1081.9760781597654</v>
      </c>
      <c r="I102" s="22">
        <v>1938.211964032281</v>
      </c>
      <c r="J102" s="22">
        <v>856.23588587251561</v>
      </c>
      <c r="K102" s="21">
        <v>1938.211964032281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1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1081.9760781597654</v>
      </c>
      <c r="I103" s="22">
        <v>1938.211964032281</v>
      </c>
      <c r="J103" s="22">
        <v>856.23588587251561</v>
      </c>
      <c r="K103" s="21">
        <v>1938.211964032281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27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23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717.1927699657906</v>
      </c>
      <c r="I102" s="22">
        <v>1152.2841821809159</v>
      </c>
      <c r="J102" s="22">
        <v>435.09141221512527</v>
      </c>
      <c r="K102" s="21">
        <v>1152.2841821809159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717.1927699657906</v>
      </c>
      <c r="I103" s="22">
        <v>1152.2841821809159</v>
      </c>
      <c r="J103" s="22">
        <v>435.09141221512527</v>
      </c>
      <c r="K103" s="21">
        <v>1152.2841821809159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13" t="s">
        <v>35</v>
      </c>
      <c r="E1" s="13" t="s">
        <v>36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366.42697665235454</v>
      </c>
      <c r="K102" s="22">
        <v>579.4237932103814</v>
      </c>
      <c r="L102" s="22">
        <v>212.99681655802686</v>
      </c>
      <c r="M102" s="21">
        <v>579.4237932103814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366.42697665235454</v>
      </c>
      <c r="K103" s="22">
        <v>579.4237932103814</v>
      </c>
      <c r="L103" s="22">
        <v>212.99681655802686</v>
      </c>
      <c r="M103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2025-08-29T02:56:26Z</dcterms:modified>
</cp:coreProperties>
</file>