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<sst xmlns="http://schemas.openxmlformats.org/spreadsheetml/2006/main" count="100" uniqueCount="38">
  <si>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</si>
  <si>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</si>
  <si>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</si>
  <si>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</si>
  <si>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</si>
  <si>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</si>
  <si>
    <t>RSI</t>
    <phoneticPr fontId="1" type="noConversion"/>
  </si>
  <si>
    <t>CCI</t>
    <phoneticPr fontId="9" type="noConversion"/>
  </si>
  <si>
    <t>PE</t>
    <phoneticPr fontId="1" type="noConversion"/>
  </si>
  <si>
    <t>date</t>
    <phoneticPr fontId="6" type="noConversion"/>
  </si>
  <si>
    <t>sales amount</t>
  </si>
  <si>
    <t>sales shares</t>
    <phoneticPr fontId="1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</si>
  <si>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</si>
  <si>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</si>
  <si>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</si>
  <si>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1" type="noConversion"/>
  </si>
  <si>
    <t>profit amount</t>
    <phoneticPr fontId="9" type="noConversion"/>
  </si>
  <si>
    <t>date</t>
    <phoneticPr fontId="1" type="noConversion"/>
  </si>
  <si>
    <t>investment per year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</si>
  <si>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</si>
  <si>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</si>
  <si>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</si>
  <si>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</si>
  <si>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MAX</t>
    <phoneticPr fontId="1" type="noConversion"/>
  </si>
  <si>
    <t>SMA value of MAX</t>
    <phoneticPr fontId="9" type="noConversion"/>
  </si>
  <si>
    <t>ABS</t>
    <phoneticPr fontId="1" type="noConversion"/>
  </si>
  <si>
    <t>SMA value of ABS</t>
    <phoneticPr fontId="1" type="noConversion"/>
  </si>
  <si>
    <t>high</t>
    <phoneticPr fontId="9" type="noConversion"/>
  </si>
  <si>
    <t>low</t>
    <phoneticPr fontId="9" type="noConversion"/>
  </si>
  <si>
    <t>date</t>
    <phoneticPr fontId="1" type="noConversion"/>
  </si>
  <si>
    <t>investment per year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</si>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</sst>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0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  <c:pt idx="47">
                  <c:v>99399.55140589927</c:v>
                </c:pt>
                <c:pt idx="48">
                  <c:v>105212.82976693707</c:v>
                </c:pt>
                <c:pt idx="49">
                  <c:v>111488.72748944756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0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  <c:pt idx="47">
                  <c:v>3399.5514058992703</c:v>
                </c:pt>
                <c:pt idx="48">
                  <c:v>7212.8297669370659</c:v>
                </c:pt>
                <c:pt idx="49">
                  <c:v>11488.727489447556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10336"/>
        <c:axId val="454955008"/>
      </c:lineChart>
      <c:dateAx>
        <c:axId val="451310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955008"/>
        <c:crosses val="autoZero"/>
        <c:auto val="1"/>
        <c:lblOffset val="100"/>
        <c:baseTimeUnit val="months"/>
      </c:dateAx>
      <c:valAx>
        <c:axId val="4549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3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22000</c:v>
                </c:pt>
                <c:pt idx="46">
                  <c:v>22000</c:v>
                </c:pt>
                <c:pt idx="47">
                  <c:v>24000</c:v>
                </c:pt>
                <c:pt idx="48">
                  <c:v>24000</c:v>
                </c:pt>
                <c:pt idx="49">
                  <c:v>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  <c:pt idx="43">
                  <c:v>21688.981853059871</c:v>
                </c:pt>
                <c:pt idx="44">
                  <c:v>22966.437966799167</c:v>
                </c:pt>
                <c:pt idx="45">
                  <c:v>24605.417472869776</c:v>
                </c:pt>
                <c:pt idx="46">
                  <c:v>23245.166634225123</c:v>
                </c:pt>
                <c:pt idx="47">
                  <c:v>25638.128187802067</c:v>
                </c:pt>
                <c:pt idx="48">
                  <c:v>26621.687148111989</c:v>
                </c:pt>
                <c:pt idx="49">
                  <c:v>27703.604740274026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  <c:pt idx="43">
                  <c:v>1688.9818530598714</c:v>
                </c:pt>
                <c:pt idx="44">
                  <c:v>2966.437966799167</c:v>
                </c:pt>
                <c:pt idx="45">
                  <c:v>2605.4174728697762</c:v>
                </c:pt>
                <c:pt idx="46">
                  <c:v>1245.1666342251228</c:v>
                </c:pt>
                <c:pt idx="47">
                  <c:v>1638.1281878020673</c:v>
                </c:pt>
                <c:pt idx="48">
                  <c:v>2621.6871481119888</c:v>
                </c:pt>
                <c:pt idx="49">
                  <c:v>3703.604740274026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324928"/>
        <c:axId val="469326848"/>
      </c:lineChart>
      <c:dateAx>
        <c:axId val="4693249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26848"/>
        <c:crosses val="autoZero"/>
        <c:auto val="1"/>
        <c:lblOffset val="100"/>
        <c:baseTimeUnit val="days"/>
      </c:dateAx>
      <c:valAx>
        <c:axId val="4693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50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  <c:pt idx="43">
                  <c:v>97000</c:v>
                </c:pt>
                <c:pt idx="44">
                  <c:v>99000</c:v>
                </c:pt>
                <c:pt idx="45">
                  <c:v>101000</c:v>
                </c:pt>
                <c:pt idx="46">
                  <c:v>103000</c:v>
                </c:pt>
                <c:pt idx="47">
                  <c:v>105000</c:v>
                </c:pt>
                <c:pt idx="48">
                  <c:v>107000</c:v>
                </c:pt>
                <c:pt idx="49">
                  <c:v>109000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50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  <c:pt idx="43">
                  <c:v>100105.68920147656</c:v>
                </c:pt>
                <c:pt idx="44">
                  <c:v>108001.79928893418</c:v>
                </c:pt>
                <c:pt idx="45">
                  <c:v>108304.06701626221</c:v>
                </c:pt>
                <c:pt idx="46">
                  <c:v>104316.7393007323</c:v>
                </c:pt>
                <c:pt idx="47">
                  <c:v>108080.22280613086</c:v>
                </c:pt>
                <c:pt idx="48">
                  <c:v>114226.51893175203</c:v>
                </c:pt>
                <c:pt idx="49">
                  <c:v>120868.7371216107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50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  <c:pt idx="43">
                  <c:v>3105.6892014765617</c:v>
                </c:pt>
                <c:pt idx="44">
                  <c:v>9001.799288934184</c:v>
                </c:pt>
                <c:pt idx="45">
                  <c:v>7304.0670162622118</c:v>
                </c:pt>
                <c:pt idx="46">
                  <c:v>1316.7393007322971</c:v>
                </c:pt>
                <c:pt idx="47">
                  <c:v>3080.222806130856</c:v>
                </c:pt>
                <c:pt idx="48">
                  <c:v>7226.5189317520271</c:v>
                </c:pt>
                <c:pt idx="49">
                  <c:v>11868.737121610699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03552"/>
        <c:axId val="532105088"/>
      </c:lineChart>
      <c:dateAx>
        <c:axId val="532103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05088"/>
        <c:crosses val="autoZero"/>
        <c:auto val="1"/>
        <c:lblOffset val="100"/>
        <c:baseTimeUnit val="months"/>
      </c:dateAx>
      <c:valAx>
        <c:axId val="5321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  <c:pt idx="43">
                  <c:v>90000</c:v>
                </c:pt>
                <c:pt idx="44">
                  <c:v>92000</c:v>
                </c:pt>
                <c:pt idx="45">
                  <c:v>94000</c:v>
                </c:pt>
                <c:pt idx="46">
                  <c:v>96000</c:v>
                </c:pt>
                <c:pt idx="47">
                  <c:v>98000</c:v>
                </c:pt>
                <c:pt idx="48">
                  <c:v>100000</c:v>
                </c:pt>
                <c:pt idx="49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50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  <c:pt idx="43">
                  <c:v>93814.38632147813</c:v>
                </c:pt>
                <c:pt idx="44">
                  <c:v>101339.94589707271</c:v>
                </c:pt>
                <c:pt idx="45">
                  <c:v>101746.93450473454</c:v>
                </c:pt>
                <c:pt idx="46">
                  <c:v>98122.101959536289</c:v>
                </c:pt>
                <c:pt idx="47">
                  <c:v>101780.86458460103</c:v>
                </c:pt>
                <c:pt idx="48">
                  <c:v>107685.49758342907</c:v>
                </c:pt>
                <c:pt idx="49">
                  <c:v>114061.88566161656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50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  <c:pt idx="43">
                  <c:v>3814.3863214781304</c:v>
                </c:pt>
                <c:pt idx="44">
                  <c:v>9339.9458970727137</c:v>
                </c:pt>
                <c:pt idx="45">
                  <c:v>7746.9345047345414</c:v>
                </c:pt>
                <c:pt idx="46">
                  <c:v>2122.1019595362886</c:v>
                </c:pt>
                <c:pt idx="47">
                  <c:v>3780.8645846010331</c:v>
                </c:pt>
                <c:pt idx="48">
                  <c:v>7685.4975834290672</c:v>
                </c:pt>
                <c:pt idx="49">
                  <c:v>12061.885661616558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33376"/>
        <c:axId val="532134912"/>
      </c:lineChart>
      <c:dateAx>
        <c:axId val="532133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34912"/>
        <c:crosses val="autoZero"/>
        <c:auto val="1"/>
        <c:lblOffset val="100"/>
        <c:baseTimeUnit val="months"/>
      </c:dateAx>
      <c:valAx>
        <c:axId val="5321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50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  <c:pt idx="47">
                  <c:v>99399.55140589927</c:v>
                </c:pt>
                <c:pt idx="48">
                  <c:v>105212.82976693707</c:v>
                </c:pt>
                <c:pt idx="49">
                  <c:v>111488.72748944756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50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  <c:pt idx="47">
                  <c:v>3399.5514058992703</c:v>
                </c:pt>
                <c:pt idx="48">
                  <c:v>7212.8297669370659</c:v>
                </c:pt>
                <c:pt idx="49">
                  <c:v>11488.727489447556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65600"/>
        <c:axId val="532271488"/>
      </c:lineChart>
      <c:dateAx>
        <c:axId val="532265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271488"/>
        <c:crosses val="autoZero"/>
        <c:auto val="1"/>
        <c:lblOffset val="100"/>
        <c:baseTimeUnit val="months"/>
      </c:dateAx>
      <c:valAx>
        <c:axId val="5322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2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117075.69288051051</v>
      </c>
      <c r="F46" s="18">
        <v>91436.118261068259</v>
      </c>
      <c r="G46" s="18">
        <v>88000</v>
      </c>
      <c r="H46" s="18">
        <v>91436.118261068259</v>
      </c>
      <c r="I46" s="18">
        <v>3436.118261068259</v>
      </c>
    </row>
    <row r="47" spans="1:9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119494.0725019785</v>
      </c>
      <c r="F47" s="18">
        <v>98821.600580180064</v>
      </c>
      <c r="G47" s="18">
        <v>90000</v>
      </c>
      <c r="H47" s="18">
        <v>98821.600580180064</v>
      </c>
      <c r="I47" s="18">
        <v>8821.6005801800638</v>
      </c>
    </row>
    <row r="48" spans="1:9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121951.07492731637</v>
      </c>
      <c r="F48" s="18">
        <v>99268.176270153213</v>
      </c>
      <c r="G48" s="18">
        <v>92000</v>
      </c>
      <c r="H48" s="18">
        <v>99268.176270153213</v>
      </c>
      <c r="I48" s="18">
        <v>7268.1762701532134</v>
      </c>
    </row>
    <row r="49" spans="1:9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124551.85518235138</v>
      </c>
      <c r="F49" s="18">
        <v>95780.375863145833</v>
      </c>
      <c r="G49" s="18">
        <v>94000</v>
      </c>
      <c r="H49" s="18">
        <v>95780.375863145833</v>
      </c>
      <c r="I49" s="18">
        <v>1780.3758631458331</v>
      </c>
    </row>
    <row r="50" spans="1:9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127109.39992223009</v>
      </c>
      <c r="F50" s="18">
        <v>99399.55140589927</v>
      </c>
      <c r="G50" s="18">
        <v>96000</v>
      </c>
      <c r="H50" s="18">
        <v>99399.55140589927</v>
      </c>
      <c r="I50" s="18">
        <v>3399.5514058992703</v>
      </c>
    </row>
    <row r="51" spans="1:9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129572.45418029575</v>
      </c>
      <c r="F51" s="18">
        <v>105212.82976693707</v>
      </c>
      <c r="G51" s="18">
        <v>98000</v>
      </c>
      <c r="H51" s="18">
        <v>105212.82976693707</v>
      </c>
      <c r="I51" s="18">
        <v>7212.8297669370659</v>
      </c>
    </row>
    <row r="52" spans="1:9" ht="12.75">
      <c r="A52" s="15">
        <v>45869</v>
      </c>
      <c r="B52" s="16">
        <v>0.84500002861022949</v>
      </c>
      <c r="C52" s="17">
        <v>2000</v>
      </c>
      <c r="D52" s="18">
        <v>2366.8638251875536</v>
      </c>
      <c r="E52" s="18">
        <v>131939.31800548331</v>
      </c>
      <c r="F52" s="18">
        <v>111488.72748944756</v>
      </c>
      <c r="G52" s="18">
        <v>100000</v>
      </c>
      <c r="H52" s="18">
        <v>111488.72748944756</v>
      </c>
      <c r="I52" s="18">
        <v>11488.727489447556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7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 ht="12.75">
      <c r="A46" s="15">
        <v>45684</v>
      </c>
      <c r="B46" s="16">
        <v>0.78100001811981201</v>
      </c>
      <c r="C46" s="17">
        <v>0</v>
      </c>
      <c r="D46" s="18">
        <v>0</v>
      </c>
      <c r="E46" s="18">
        <v>27770.782778307948</v>
      </c>
      <c r="F46" s="18">
        <v>21688.981853059871</v>
      </c>
      <c r="G46" s="18">
        <v>20000</v>
      </c>
      <c r="H46" s="18">
        <v>21688.981853059871</v>
      </c>
      <c r="I46" s="18">
        <v>1688.9818530598714</v>
      </c>
      <c r="J46" s="6">
        <v>63.311229058108523</v>
      </c>
    </row>
    <row r="47" spans="1:10" ht="12.75">
      <c r="A47" s="15">
        <v>45716</v>
      </c>
      <c r="B47" s="16">
        <v>0.82700002193450928</v>
      </c>
      <c r="C47" s="17">
        <v>0</v>
      </c>
      <c r="D47" s="18">
        <v>0</v>
      </c>
      <c r="E47" s="18">
        <v>27770.782778307948</v>
      </c>
      <c r="F47" s="18">
        <v>22966.437966799167</v>
      </c>
      <c r="G47" s="18">
        <v>20000</v>
      </c>
      <c r="H47" s="18">
        <v>22966.437966799167</v>
      </c>
      <c r="I47" s="18">
        <v>2966.437966799167</v>
      </c>
      <c r="J47" s="6">
        <v>-39.803160451219114</v>
      </c>
    </row>
    <row r="48" spans="1:10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30227.78520364581</v>
      </c>
      <c r="F48" s="18">
        <v>24605.417472869776</v>
      </c>
      <c r="G48" s="18">
        <v>22000</v>
      </c>
      <c r="H48" s="18">
        <v>24605.417472869776</v>
      </c>
      <c r="I48" s="18">
        <v>2605.4174728697762</v>
      </c>
      <c r="J48" s="6">
        <v>-119.64106934981089</v>
      </c>
    </row>
    <row r="49" spans="1:10" ht="12.75">
      <c r="A49" s="15">
        <v>45777</v>
      </c>
      <c r="B49" s="16">
        <v>0.76899999380111694</v>
      </c>
      <c r="C49" s="17">
        <v>0</v>
      </c>
      <c r="D49" s="18">
        <v>0</v>
      </c>
      <c r="E49" s="18">
        <v>30227.78520364581</v>
      </c>
      <c r="F49" s="18">
        <v>23245.166634225123</v>
      </c>
      <c r="G49" s="18">
        <v>22000</v>
      </c>
      <c r="H49" s="18">
        <v>23245.166634225123</v>
      </c>
      <c r="I49" s="18">
        <v>1245.1666342251228</v>
      </c>
      <c r="J49" s="6">
        <v>80.163519018203786</v>
      </c>
    </row>
    <row r="50" spans="1:10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32785.329943524514</v>
      </c>
      <c r="F50" s="18">
        <v>25638.128187802067</v>
      </c>
      <c r="G50" s="18">
        <v>24000</v>
      </c>
      <c r="H50" s="18">
        <v>25638.128187802067</v>
      </c>
      <c r="I50" s="18">
        <v>1638.1281878020673</v>
      </c>
      <c r="J50" s="6">
        <v>-112.23623009437114</v>
      </c>
    </row>
    <row r="51" spans="1:10" ht="12.75">
      <c r="A51" s="15">
        <v>45838</v>
      </c>
      <c r="B51" s="16">
        <v>0.81199997663497925</v>
      </c>
      <c r="C51" s="17">
        <v>0</v>
      </c>
      <c r="D51" s="18">
        <v>0</v>
      </c>
      <c r="E51" s="18">
        <v>32785.329943524514</v>
      </c>
      <c r="F51" s="18">
        <v>26621.687148111989</v>
      </c>
      <c r="G51" s="18">
        <v>24000</v>
      </c>
      <c r="H51" s="18">
        <v>26621.687148111989</v>
      </c>
      <c r="I51" s="18">
        <v>2621.6871481119888</v>
      </c>
      <c r="J51" s="6">
        <v>116.62513925726178</v>
      </c>
    </row>
    <row r="52" spans="1:10" ht="12.75">
      <c r="A52" s="15">
        <v>45869</v>
      </c>
      <c r="B52" s="16">
        <v>0.84500002861022949</v>
      </c>
      <c r="C52" s="17">
        <v>0</v>
      </c>
      <c r="D52" s="18">
        <v>0</v>
      </c>
      <c r="E52" s="18">
        <v>32785.329943524514</v>
      </c>
      <c r="F52" s="18">
        <v>27703.604740274026</v>
      </c>
      <c r="G52" s="18">
        <v>24000</v>
      </c>
      <c r="H52" s="18">
        <v>27703.604740274026</v>
      </c>
      <c r="I52" s="18">
        <v>3703.604740274026</v>
      </c>
      <c r="J52" s="6">
        <v>21.060721400501365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23</v>
      </c>
      <c r="K1" s="22" t="s">
        <v>24</v>
      </c>
      <c r="L1" s="19" t="s">
        <v>25</v>
      </c>
      <c r="M1" s="24" t="s">
        <v>26</v>
      </c>
      <c r="N1" s="11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17</v>
      </c>
      <c r="S3" s="10" t="s">
        <v>18</v>
      </c>
      <c r="T3" s="10" t="s">
        <v>14</v>
      </c>
      <c r="U3" s="10" t="s">
        <v>19</v>
      </c>
      <c r="V3" s="10" t="s">
        <v>20</v>
      </c>
      <c r="W3" s="10" t="s">
        <v>21</v>
      </c>
      <c r="X3" s="10" t="s">
        <v>22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128176.29561964939</v>
      </c>
      <c r="F46" s="18">
        <v>100105.68920147656</v>
      </c>
      <c r="G46" s="18">
        <v>97000</v>
      </c>
      <c r="H46" s="18">
        <v>100105.68920147656</v>
      </c>
      <c r="I46" s="18">
        <v>3105.6892014765617</v>
      </c>
      <c r="J46" s="6">
        <v>0</v>
      </c>
      <c r="K46" s="6">
        <v>1.8195746670433634E-2</v>
      </c>
      <c r="L46" s="6">
        <v>7.9999566078186035E-3</v>
      </c>
      <c r="M46" s="6">
        <v>2.5623662326843669E-2</v>
      </c>
      <c r="N46" s="1">
        <v>71.01149881830726</v>
      </c>
    </row>
    <row r="47" spans="1:14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130594.67524111738</v>
      </c>
      <c r="F47" s="18">
        <v>108001.79928893418</v>
      </c>
      <c r="G47" s="18">
        <v>99000</v>
      </c>
      <c r="H47" s="18">
        <v>108001.79928893418</v>
      </c>
      <c r="I47" s="18">
        <v>9001.799288934184</v>
      </c>
      <c r="J47" s="6">
        <v>4.6000003814697266E-2</v>
      </c>
      <c r="K47" s="6">
        <v>2.2829789527810906E-2</v>
      </c>
      <c r="L47" s="6">
        <v>4.6000003814697266E-2</v>
      </c>
      <c r="M47" s="6">
        <v>2.9019719241485931E-2</v>
      </c>
      <c r="N47" s="1">
        <v>78.66991867782771</v>
      </c>
    </row>
    <row r="48" spans="1:14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133051.67766645525</v>
      </c>
      <c r="F48" s="18">
        <v>108304.06701626221</v>
      </c>
      <c r="G48" s="18">
        <v>101000</v>
      </c>
      <c r="H48" s="18">
        <v>108304.06701626221</v>
      </c>
      <c r="I48" s="18">
        <v>7304.0670162622118</v>
      </c>
      <c r="J48" s="6">
        <v>0</v>
      </c>
      <c r="K48" s="6">
        <v>1.9024824606509089E-2</v>
      </c>
      <c r="L48" s="6">
        <v>1.3000011444091797E-2</v>
      </c>
      <c r="M48" s="6">
        <v>2.6349767941920243E-2</v>
      </c>
      <c r="N48" s="1">
        <v>72.201108747687343</v>
      </c>
    </row>
    <row r="49" spans="1:14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135652.45792149028</v>
      </c>
      <c r="F49" s="18">
        <v>104316.7393007323</v>
      </c>
      <c r="G49" s="18">
        <v>103000</v>
      </c>
      <c r="H49" s="18">
        <v>104316.7393007323</v>
      </c>
      <c r="I49" s="18">
        <v>1316.7393007322971</v>
      </c>
      <c r="J49" s="6">
        <v>0</v>
      </c>
      <c r="K49" s="6">
        <v>1.5854020505424241E-2</v>
      </c>
      <c r="L49" s="6">
        <v>4.5000016689300537E-2</v>
      </c>
      <c r="M49" s="6">
        <v>2.9458142733150294E-2</v>
      </c>
      <c r="N49" s="1">
        <v>53.818805377649106</v>
      </c>
    </row>
    <row r="50" spans="1:14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138210.00266136898</v>
      </c>
      <c r="F50" s="18">
        <v>108080.22280613086</v>
      </c>
      <c r="G50" s="18">
        <v>105000</v>
      </c>
      <c r="H50" s="18">
        <v>108080.22280613086</v>
      </c>
      <c r="I50" s="18">
        <v>3080.222806130856</v>
      </c>
      <c r="J50" s="6">
        <v>1.3000011444091797E-2</v>
      </c>
      <c r="K50" s="6">
        <v>1.5378352328535501E-2</v>
      </c>
      <c r="L50" s="6">
        <v>1.3000011444091797E-2</v>
      </c>
      <c r="M50" s="6">
        <v>2.6715120851640545E-2</v>
      </c>
      <c r="N50" s="1">
        <v>57.56422519642517</v>
      </c>
    </row>
    <row r="51" spans="1:14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140673.05691943463</v>
      </c>
      <c r="F51" s="18">
        <v>114226.51893175203</v>
      </c>
      <c r="G51" s="18">
        <v>107000</v>
      </c>
      <c r="H51" s="18">
        <v>114226.51893175203</v>
      </c>
      <c r="I51" s="18">
        <v>7226.5189317520271</v>
      </c>
      <c r="J51" s="6">
        <v>2.9999971389770508E-2</v>
      </c>
      <c r="K51" s="6">
        <v>1.7815288838741335E-2</v>
      </c>
      <c r="L51" s="6">
        <v>2.9999971389770508E-2</v>
      </c>
      <c r="M51" s="6">
        <v>2.7262595941328873E-2</v>
      </c>
      <c r="N51" s="1">
        <v>65.34700098655739</v>
      </c>
    </row>
    <row r="52" spans="1:14" ht="12.75">
      <c r="A52" s="15">
        <v>45869</v>
      </c>
      <c r="B52" s="16">
        <v>0.84500002861022949</v>
      </c>
      <c r="C52" s="17">
        <v>2000</v>
      </c>
      <c r="D52" s="18">
        <v>2366.8638251875536</v>
      </c>
      <c r="E52" s="18">
        <v>143039.92074462218</v>
      </c>
      <c r="F52" s="18">
        <v>120868.7371216107</v>
      </c>
      <c r="G52" s="18">
        <v>109000</v>
      </c>
      <c r="H52" s="18">
        <v>120868.7371216107</v>
      </c>
      <c r="I52" s="18">
        <v>11868.737121610699</v>
      </c>
      <c r="J52" s="6">
        <v>3.3000051975250244E-2</v>
      </c>
      <c r="K52" s="6">
        <v>2.0346082694826153E-2</v>
      </c>
      <c r="L52" s="6">
        <v>3.3000051975250244E-2</v>
      </c>
      <c r="M52" s="6">
        <v>2.82188386136491E-2</v>
      </c>
      <c r="N52" s="1">
        <v>72.101063312311538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27</v>
      </c>
      <c r="K1" s="13" t="s">
        <v>28</v>
      </c>
      <c r="L1" s="19" t="s">
        <v>0</v>
      </c>
      <c r="M1" s="19" t="s">
        <v>1</v>
      </c>
      <c r="N1" s="19" t="s">
        <v>2</v>
      </c>
      <c r="O1" s="19" t="s">
        <v>3</v>
      </c>
      <c r="P1" s="19" t="s">
        <v>4</v>
      </c>
      <c r="Q1" s="19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29</v>
      </c>
      <c r="S3" s="10" t="s">
        <v>30</v>
      </c>
      <c r="T3" s="10" t="s">
        <v>31</v>
      </c>
      <c r="U3" s="10" t="s">
        <v>32</v>
      </c>
      <c r="V3" s="10" t="s">
        <v>33</v>
      </c>
      <c r="W3" s="10" t="s">
        <v>34</v>
      </c>
      <c r="X3" s="10" t="s">
        <v>35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120120.85037760678</v>
      </c>
      <c r="F46" s="18">
        <v>93814.38632147813</v>
      </c>
      <c r="G46" s="18">
        <v>90000</v>
      </c>
      <c r="H46" s="18">
        <v>93814.38632147813</v>
      </c>
      <c r="I46" s="18">
        <v>3814.3863214781304</v>
      </c>
      <c r="J46" s="6">
        <v>0.79900002479553223</v>
      </c>
      <c r="K46" s="6">
        <v>0.7369999885559082</v>
      </c>
      <c r="L46" s="6">
        <v>0.87400001287460327</v>
      </c>
      <c r="M46" s="6">
        <v>0.58399999141693115</v>
      </c>
      <c r="N46" s="6">
        <v>67.931038664297006</v>
      </c>
      <c r="O46" s="6">
        <v>69.206365409704674</v>
      </c>
      <c r="P46" s="6">
        <v>66.814446640352415</v>
      </c>
      <c r="Q46" s="1">
        <v>73.990202948409177</v>
      </c>
    </row>
    <row r="47" spans="1:17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122539.22999907477</v>
      </c>
      <c r="F47" s="18">
        <v>101339.94589707271</v>
      </c>
      <c r="G47" s="18">
        <v>92000</v>
      </c>
      <c r="H47" s="18">
        <v>101339.94589707271</v>
      </c>
      <c r="I47" s="18">
        <v>9339.9458970727137</v>
      </c>
      <c r="J47" s="6">
        <v>0.86900001764297485</v>
      </c>
      <c r="K47" s="6">
        <v>0.77999997138977051</v>
      </c>
      <c r="L47" s="6">
        <v>0.87400001287460327</v>
      </c>
      <c r="M47" s="6">
        <v>0.58399999141693115</v>
      </c>
      <c r="N47" s="6">
        <v>83.79310777156131</v>
      </c>
      <c r="O47" s="6">
        <v>74.068612863656881</v>
      </c>
      <c r="P47" s="6">
        <v>69.232502048120566</v>
      </c>
      <c r="Q47" s="1">
        <v>83.740834494729512</v>
      </c>
    </row>
    <row r="48" spans="1:17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124996.23242441264</v>
      </c>
      <c r="F48" s="18">
        <v>101746.93450473454</v>
      </c>
      <c r="G48" s="18">
        <v>94000</v>
      </c>
      <c r="H48" s="18">
        <v>101746.93450473454</v>
      </c>
      <c r="I48" s="18">
        <v>7746.9345047345414</v>
      </c>
      <c r="J48" s="6">
        <v>0.85399997234344482</v>
      </c>
      <c r="K48" s="6">
        <v>0.80800002813339233</v>
      </c>
      <c r="L48" s="6">
        <v>0.87400001287460327</v>
      </c>
      <c r="M48" s="6">
        <v>0.58399999141693115</v>
      </c>
      <c r="N48" s="6">
        <v>79.31034553632152</v>
      </c>
      <c r="O48" s="6">
        <v>75.815857087878427</v>
      </c>
      <c r="P48" s="6">
        <v>71.426953728039848</v>
      </c>
      <c r="Q48" s="1">
        <v>84.593663807555572</v>
      </c>
    </row>
    <row r="49" spans="1:17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127597.01267944765</v>
      </c>
      <c r="F49" s="18">
        <v>98122.101959536289</v>
      </c>
      <c r="G49" s="18">
        <v>96000</v>
      </c>
      <c r="H49" s="18">
        <v>98122.101959536289</v>
      </c>
      <c r="I49" s="18">
        <v>2122.1019595362886</v>
      </c>
      <c r="J49" s="6">
        <v>0.82200002670288086</v>
      </c>
      <c r="K49" s="6">
        <v>0.6589999794960022</v>
      </c>
      <c r="L49" s="6">
        <v>0.87400001287460327</v>
      </c>
      <c r="M49" s="6">
        <v>0.58399999141693115</v>
      </c>
      <c r="N49" s="6">
        <v>63.793099550231602</v>
      </c>
      <c r="O49" s="6">
        <v>71.808271241996152</v>
      </c>
      <c r="P49" s="6">
        <v>71.554059566025288</v>
      </c>
      <c r="Q49" s="1">
        <v>72.316694593937882</v>
      </c>
    </row>
    <row r="50" spans="1:17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130154.55741932636</v>
      </c>
      <c r="F50" s="18">
        <v>101780.86458460103</v>
      </c>
      <c r="G50" s="18">
        <v>98000</v>
      </c>
      <c r="H50" s="18">
        <v>101780.86458460103</v>
      </c>
      <c r="I50" s="18">
        <v>3780.8645846010331</v>
      </c>
      <c r="J50" s="6">
        <v>0.81499999761581421</v>
      </c>
      <c r="K50" s="6">
        <v>0.77300000190734863</v>
      </c>
      <c r="L50" s="6">
        <v>0.87400001287460327</v>
      </c>
      <c r="M50" s="6">
        <v>0.58899998664855957</v>
      </c>
      <c r="N50" s="6">
        <v>67.719298539142571</v>
      </c>
      <c r="O50" s="6">
        <v>70.445280341044963</v>
      </c>
      <c r="P50" s="6">
        <v>71.184466491031841</v>
      </c>
      <c r="Q50" s="1">
        <v>68.966908041071207</v>
      </c>
    </row>
    <row r="51" spans="1:17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132617.61167739201</v>
      </c>
      <c r="F51" s="18">
        <v>107685.49758342907</v>
      </c>
      <c r="G51" s="18">
        <v>100000</v>
      </c>
      <c r="H51" s="18">
        <v>107685.49758342907</v>
      </c>
      <c r="I51" s="18">
        <v>7685.4975834290672</v>
      </c>
      <c r="J51" s="6">
        <v>0.81499999761581421</v>
      </c>
      <c r="K51" s="6">
        <v>0.7720000147819519</v>
      </c>
      <c r="L51" s="6">
        <v>0.87400001287460327</v>
      </c>
      <c r="M51" s="6">
        <v>0.6589999794960022</v>
      </c>
      <c r="N51" s="6">
        <v>71.162778318994029</v>
      </c>
      <c r="O51" s="6">
        <v>70.684446333694652</v>
      </c>
      <c r="P51" s="6">
        <v>71.017793105252778</v>
      </c>
      <c r="Q51" s="1">
        <v>70.017752790578385</v>
      </c>
    </row>
    <row r="52" spans="1:17" ht="12.75">
      <c r="A52" s="15">
        <v>45869</v>
      </c>
      <c r="B52" s="16">
        <v>0.84500002861022949</v>
      </c>
      <c r="C52" s="17">
        <v>2000</v>
      </c>
      <c r="D52" s="18">
        <v>2366.8638251875536</v>
      </c>
      <c r="E52" s="18">
        <v>134984.47550257956</v>
      </c>
      <c r="F52" s="18">
        <v>114061.88566161656</v>
      </c>
      <c r="G52" s="18">
        <v>102000</v>
      </c>
      <c r="H52" s="18">
        <v>114061.88566161656</v>
      </c>
      <c r="I52" s="18">
        <v>12061.885661616558</v>
      </c>
      <c r="J52" s="6">
        <v>0.87300002574920654</v>
      </c>
      <c r="K52" s="6">
        <v>0.80000001192092896</v>
      </c>
      <c r="L52" s="6">
        <v>0.87300002574920654</v>
      </c>
      <c r="M52" s="6">
        <v>0.6589999794960022</v>
      </c>
      <c r="N52" s="6">
        <v>86.915892015346799</v>
      </c>
      <c r="O52" s="6">
        <v>76.094928227578706</v>
      </c>
      <c r="P52" s="6">
        <v>72.710171479361421</v>
      </c>
      <c r="Q52" s="1">
        <v>82.86444172401329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3" t="s">
        <v>8</v>
      </c>
      <c r="D1" s="14" t="s">
        <v>10</v>
      </c>
      <c r="E1" s="14" t="s">
        <v>11</v>
      </c>
      <c r="F1" s="14" t="s">
        <v>12</v>
      </c>
      <c r="G1" s="14" t="s">
        <v>13</v>
      </c>
      <c r="H1" s="23" t="s">
        <v>14</v>
      </c>
      <c r="I1" s="13" t="s">
        <v>15</v>
      </c>
      <c r="J1" s="22" t="s">
        <v>16</v>
      </c>
      <c r="L1" s="12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 ht="12.75">
      <c r="A46" s="15">
        <v>45684</v>
      </c>
      <c r="B46" s="16">
        <v>0.78100001811981201</v>
      </c>
      <c r="C46" s="16">
        <v>24.409999849999998</v>
      </c>
      <c r="D46" s="17">
        <v>2000</v>
      </c>
      <c r="E46" s="18">
        <v>2560.819402814896</v>
      </c>
      <c r="F46" s="18">
        <v>117075.69288051051</v>
      </c>
      <c r="G46" s="18">
        <v>91436.118261068259</v>
      </c>
      <c r="H46" s="18">
        <v>88000</v>
      </c>
      <c r="I46" s="18">
        <v>91436.118261068259</v>
      </c>
      <c r="J46" s="18">
        <v>3436.118261068259</v>
      </c>
    </row>
    <row r="47" spans="1:10" ht="12.75">
      <c r="A47" s="15">
        <v>45716</v>
      </c>
      <c r="B47" s="16">
        <v>0.82700002193450928</v>
      </c>
      <c r="C47" s="16">
        <v>26.079999923706055</v>
      </c>
      <c r="D47" s="17">
        <v>2000</v>
      </c>
      <c r="E47" s="18">
        <v>2418.3796214679924</v>
      </c>
      <c r="F47" s="18">
        <v>119494.0725019785</v>
      </c>
      <c r="G47" s="18">
        <v>98821.600580180064</v>
      </c>
      <c r="H47" s="18">
        <v>90000</v>
      </c>
      <c r="I47" s="18">
        <v>98821.600580180064</v>
      </c>
      <c r="J47" s="18">
        <v>8821.6005801800638</v>
      </c>
    </row>
    <row r="48" spans="1:10" ht="12.75">
      <c r="A48" s="15">
        <v>45747</v>
      </c>
      <c r="B48" s="16">
        <v>0.81400001049041748</v>
      </c>
      <c r="C48" s="16">
        <v>25.629999160000001</v>
      </c>
      <c r="D48" s="17">
        <v>2000</v>
      </c>
      <c r="E48" s="18">
        <v>2457.002425337861</v>
      </c>
      <c r="F48" s="18">
        <v>121951.07492731637</v>
      </c>
      <c r="G48" s="18">
        <v>99268.176270153213</v>
      </c>
      <c r="H48" s="18">
        <v>92000</v>
      </c>
      <c r="I48" s="18">
        <v>99268.176270153213</v>
      </c>
      <c r="J48" s="18">
        <v>7268.1762701532134</v>
      </c>
    </row>
    <row r="49" spans="1:10" ht="12.75">
      <c r="A49" s="15">
        <v>45777</v>
      </c>
      <c r="B49" s="16">
        <v>0.76899999380111694</v>
      </c>
      <c r="C49" s="16">
        <v>24.010000229999999</v>
      </c>
      <c r="D49" s="17">
        <v>2000</v>
      </c>
      <c r="E49" s="18">
        <v>2600.7802550350229</v>
      </c>
      <c r="F49" s="18">
        <v>124551.85518235138</v>
      </c>
      <c r="G49" s="18">
        <v>95780.375863145833</v>
      </c>
      <c r="H49" s="18">
        <v>94000</v>
      </c>
      <c r="I49" s="18">
        <v>95780.375863145833</v>
      </c>
      <c r="J49" s="18">
        <v>1780.3758631458331</v>
      </c>
    </row>
    <row r="50" spans="1:10" ht="12.75">
      <c r="A50" s="15">
        <v>45807</v>
      </c>
      <c r="B50" s="16">
        <v>0.78200000524520874</v>
      </c>
      <c r="C50" s="16">
        <v>23.299999239999998</v>
      </c>
      <c r="D50" s="17">
        <v>2000</v>
      </c>
      <c r="E50" s="18">
        <v>2557.5447398787005</v>
      </c>
      <c r="F50" s="18">
        <v>127109.39992223009</v>
      </c>
      <c r="G50" s="18">
        <v>99399.55140589927</v>
      </c>
      <c r="H50" s="18">
        <v>96000</v>
      </c>
      <c r="I50" s="18">
        <v>99399.55140589927</v>
      </c>
      <c r="J50" s="18">
        <v>3399.5514058992703</v>
      </c>
    </row>
    <row r="51" spans="1:10" ht="12.75">
      <c r="A51" s="15">
        <v>45838</v>
      </c>
      <c r="B51" s="16">
        <v>0.81199997663497925</v>
      </c>
      <c r="C51" s="16">
        <v>24.299999239999998</v>
      </c>
      <c r="D51" s="17">
        <v>2000</v>
      </c>
      <c r="E51" s="18">
        <v>2463.0542580656575</v>
      </c>
      <c r="F51" s="18">
        <v>129572.45418029575</v>
      </c>
      <c r="G51" s="18">
        <v>105212.82976693707</v>
      </c>
      <c r="H51" s="18">
        <v>98000</v>
      </c>
      <c r="I51" s="18">
        <v>105212.82976693707</v>
      </c>
      <c r="J51" s="18">
        <v>7212.8297669370659</v>
      </c>
    </row>
    <row r="52" spans="1:10" ht="12.75">
      <c r="A52" s="15">
        <v>45869</v>
      </c>
      <c r="B52" s="16">
        <v>0.84500002861022949</v>
      </c>
      <c r="C52" s="16">
        <v>25.25</v>
      </c>
      <c r="D52" s="17">
        <v>2000</v>
      </c>
      <c r="E52" s="18">
        <v>2366.8638251875536</v>
      </c>
      <c r="F52" s="18">
        <v>131939.31800548331</v>
      </c>
      <c r="G52" s="18">
        <v>111488.72748944756</v>
      </c>
      <c r="H52" s="18">
        <v>100000</v>
      </c>
      <c r="I52" s="18">
        <v>111488.72748944756</v>
      </c>
      <c r="J52" s="18">
        <v>11488.727489447556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2025-08-29T02:38:04Z</dcterms:modified>
</cp:coreProperties>
</file>