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<sst xmlns="http://schemas.openxmlformats.org/spreadsheetml/2006/main" count="100" uniqueCount="40">
  <si>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</si>
  <si>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</si>
  <si>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</si>
  <si>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</si>
  <si>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</si>
  <si>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</si>
  <si>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</si>
  <si>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</si>
  <si>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</si>
  <si>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</si>
  <si>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</si>
  <si>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</si>
  <si>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</si>
  <si>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</si>
  <si>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</si>
  <si>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</si>
  <si>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</si>
  <si>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深创100ETF</t>
    <phoneticPr fontId="1" type="noConversion"/>
  </si>
  <si>
    <t>PE</t>
    <phoneticPr fontId="1" type="noConversion"/>
  </si>
  <si>
    <t>单位：元</t>
    <phoneticPr fontId="1" type="noConversion"/>
  </si>
  <si>
    <t>日期</t>
    <phoneticPr fontId="6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</si>
  <si>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</si>
  <si>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</si>
  <si>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</si>
  <si>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买卖金额</t>
    <phoneticPr fontId="1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</si>
  <si>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</si>
  <si>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</si>
  <si>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</si>
  <si>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</si>
  <si>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</si>
  <si>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深创100ETF</t>
    <phoneticPr fontId="9" type="noConversion"/>
  </si>
  <si>
    <t>买卖金额</t>
    <phoneticPr fontId="9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</si>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</sst>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  <c:pt idx="49">
                  <c:v>111488.72748944756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  <c:pt idx="49">
                  <c:v>11488.727489447556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36960"/>
        <c:axId val="459212288"/>
      </c:lineChart>
      <c:dateAx>
        <c:axId val="458136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212288"/>
        <c:crosses val="autoZero"/>
        <c:auto val="1"/>
        <c:lblOffset val="100"/>
        <c:baseTimeUnit val="months"/>
      </c:dateAx>
      <c:valAx>
        <c:axId val="4592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1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  <c:pt idx="47">
                  <c:v>24000</c:v>
                </c:pt>
                <c:pt idx="48">
                  <c:v>24000</c:v>
                </c:pt>
                <c:pt idx="49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  <c:pt idx="47">
                  <c:v>25638.128187802067</c:v>
                </c:pt>
                <c:pt idx="48">
                  <c:v>26621.687148111989</c:v>
                </c:pt>
                <c:pt idx="49">
                  <c:v>27703.604740274026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  <c:pt idx="47">
                  <c:v>1638.1281878020673</c:v>
                </c:pt>
                <c:pt idx="48">
                  <c:v>2621.6871481119888</c:v>
                </c:pt>
                <c:pt idx="49">
                  <c:v>3703.604740274026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64384"/>
        <c:axId val="459266304"/>
      </c:lineChart>
      <c:dateAx>
        <c:axId val="459264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266304"/>
        <c:crosses val="autoZero"/>
        <c:auto val="1"/>
        <c:lblOffset val="100"/>
        <c:baseTimeUnit val="days"/>
      </c:dateAx>
      <c:valAx>
        <c:axId val="459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2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50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  <c:pt idx="47">
                  <c:v>105000</c:v>
                </c:pt>
                <c:pt idx="48">
                  <c:v>107000</c:v>
                </c:pt>
                <c:pt idx="49">
                  <c:v>109000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50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  <c:pt idx="47">
                  <c:v>108080.22280613086</c:v>
                </c:pt>
                <c:pt idx="48">
                  <c:v>114226.51893175203</c:v>
                </c:pt>
                <c:pt idx="49">
                  <c:v>120868.7371216107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50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  <c:pt idx="47">
                  <c:v>3080.222806130856</c:v>
                </c:pt>
                <c:pt idx="48">
                  <c:v>7226.5189317520271</c:v>
                </c:pt>
                <c:pt idx="49">
                  <c:v>11868.737121610699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80416"/>
        <c:axId val="501660672"/>
      </c:lineChart>
      <c:dateAx>
        <c:axId val="500780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60672"/>
        <c:crosses val="autoZero"/>
        <c:auto val="1"/>
        <c:lblOffset val="100"/>
        <c:baseTimeUnit val="months"/>
      </c:dateAx>
      <c:valAx>
        <c:axId val="5016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7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  <c:pt idx="47">
                  <c:v>98000</c:v>
                </c:pt>
                <c:pt idx="48">
                  <c:v>100000</c:v>
                </c:pt>
                <c:pt idx="49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5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  <c:pt idx="47">
                  <c:v>101780.86458460103</c:v>
                </c:pt>
                <c:pt idx="48">
                  <c:v>107685.49758342907</c:v>
                </c:pt>
                <c:pt idx="49">
                  <c:v>114061.88566161656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5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  <c:pt idx="47">
                  <c:v>3780.8645846010331</c:v>
                </c:pt>
                <c:pt idx="48">
                  <c:v>7685.4975834290672</c:v>
                </c:pt>
                <c:pt idx="49">
                  <c:v>12061.885661616558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54560"/>
        <c:axId val="508880768"/>
      </c:lineChart>
      <c:dateAx>
        <c:axId val="508754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80768"/>
        <c:crosses val="autoZero"/>
        <c:auto val="1"/>
        <c:lblOffset val="100"/>
        <c:baseTimeUnit val="months"/>
      </c:dateAx>
      <c:valAx>
        <c:axId val="5088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7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50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  <c:pt idx="48">
                  <c:v>105212.82976693707</c:v>
                </c:pt>
                <c:pt idx="49">
                  <c:v>111488.72748944756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50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  <c:pt idx="48">
                  <c:v>7212.8297669370659</c:v>
                </c:pt>
                <c:pt idx="49">
                  <c:v>11488.727489447556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22688"/>
        <c:axId val="577528576"/>
      </c:lineChart>
      <c:dateAx>
        <c:axId val="577522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28576"/>
        <c:crosses val="autoZero"/>
        <c:auto val="1"/>
        <c:lblOffset val="100"/>
        <c:baseTimeUnit val="months"/>
      </c:dateAx>
      <c:valAx>
        <c:axId val="5775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  <row r="50" spans="1:9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127109.39992223009</v>
      </c>
      <c r="F50" s="18">
        <v>99399.55140589927</v>
      </c>
      <c r="G50" s="18">
        <v>96000</v>
      </c>
      <c r="H50" s="18">
        <v>99399.55140589927</v>
      </c>
      <c r="I50" s="18">
        <v>3399.5514058992703</v>
      </c>
    </row>
    <row r="51" spans="1:9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129572.45418029575</v>
      </c>
      <c r="F51" s="18">
        <v>105212.82976693707</v>
      </c>
      <c r="G51" s="18">
        <v>98000</v>
      </c>
      <c r="H51" s="18">
        <v>105212.82976693707</v>
      </c>
      <c r="I51" s="18">
        <v>7212.8297669370659</v>
      </c>
    </row>
    <row r="52" spans="1:9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131939.31800548331</v>
      </c>
      <c r="F52" s="18">
        <v>111488.72748944756</v>
      </c>
      <c r="G52" s="18">
        <v>100000</v>
      </c>
      <c r="H52" s="18">
        <v>111488.72748944756</v>
      </c>
      <c r="I52" s="18">
        <v>11488.727489447556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20</v>
      </c>
      <c r="B1" s="22" t="s">
        <v>21</v>
      </c>
      <c r="C1" s="14" t="s">
        <v>22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23</v>
      </c>
      <c r="K1" s="12"/>
    </row>
    <row r="2" spans="1:29" ht="14.1" customHeight="1">
      <c r="A2" s="5"/>
      <c r="B2" s="5"/>
      <c r="C2" s="4">
        <v>2000</v>
      </c>
      <c r="D2" s="4" t="s">
        <v>19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  <row r="50" spans="1:10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32785.329943524514</v>
      </c>
      <c r="F50" s="18">
        <v>25638.128187802067</v>
      </c>
      <c r="G50" s="18">
        <v>24000</v>
      </c>
      <c r="H50" s="18">
        <v>25638.128187802067</v>
      </c>
      <c r="I50" s="18">
        <v>1638.1281878020673</v>
      </c>
      <c r="J50" s="6">
        <v>-112.23623009437114</v>
      </c>
    </row>
    <row r="51" spans="1:10" ht="12.75">
      <c r="A51" s="15">
        <v>45838</v>
      </c>
      <c r="B51" s="16">
        <v>0.81199997663497925</v>
      </c>
      <c r="C51" s="17">
        <v>0</v>
      </c>
      <c r="D51" s="18">
        <v>0</v>
      </c>
      <c r="E51" s="18">
        <v>32785.329943524514</v>
      </c>
      <c r="F51" s="18">
        <v>26621.687148111989</v>
      </c>
      <c r="G51" s="18">
        <v>24000</v>
      </c>
      <c r="H51" s="18">
        <v>26621.687148111989</v>
      </c>
      <c r="I51" s="18">
        <v>2621.6871481119888</v>
      </c>
      <c r="J51" s="6">
        <v>116.62513925726178</v>
      </c>
    </row>
    <row r="52" spans="1:10" ht="12.75">
      <c r="A52" s="15">
        <v>45869</v>
      </c>
      <c r="B52" s="16">
        <v>0.84500002861022949</v>
      </c>
      <c r="C52" s="17">
        <v>0</v>
      </c>
      <c r="D52" s="18">
        <v>0</v>
      </c>
      <c r="E52" s="18">
        <v>32785.329943524514</v>
      </c>
      <c r="F52" s="18">
        <v>27703.604740274026</v>
      </c>
      <c r="G52" s="18">
        <v>24000</v>
      </c>
      <c r="H52" s="18">
        <v>27703.604740274026</v>
      </c>
      <c r="I52" s="18">
        <v>3703.604740274026</v>
      </c>
      <c r="J52" s="6">
        <v>21.060721400501365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17</v>
      </c>
      <c r="C1" s="14" t="s">
        <v>24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25</v>
      </c>
      <c r="K1" s="22" t="s">
        <v>26</v>
      </c>
      <c r="L1" s="19" t="s">
        <v>27</v>
      </c>
      <c r="M1" s="24" t="s">
        <v>28</v>
      </c>
      <c r="N1" s="11" t="s">
        <v>29</v>
      </c>
    </row>
    <row r="2" spans="1:34" ht="14.1" customHeight="1">
      <c r="A2" s="5"/>
      <c r="B2" s="5"/>
      <c r="C2" s="4">
        <v>2000</v>
      </c>
      <c r="D2" s="4" t="s">
        <v>19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  <row r="50" spans="1:14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138210.00266136898</v>
      </c>
      <c r="F50" s="18">
        <v>108080.22280613086</v>
      </c>
      <c r="G50" s="18">
        <v>105000</v>
      </c>
      <c r="H50" s="18">
        <v>108080.22280613086</v>
      </c>
      <c r="I50" s="18">
        <v>3080.222806130856</v>
      </c>
      <c r="J50" s="6">
        <v>1.3000011444091797E-2</v>
      </c>
      <c r="K50" s="6">
        <v>1.5378352328535501E-2</v>
      </c>
      <c r="L50" s="6">
        <v>1.3000011444091797E-2</v>
      </c>
      <c r="M50" s="6">
        <v>2.6715120851640545E-2</v>
      </c>
      <c r="N50" s="1">
        <v>57.56422519642517</v>
      </c>
    </row>
    <row r="51" spans="1:14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140673.05691943463</v>
      </c>
      <c r="F51" s="18">
        <v>114226.51893175203</v>
      </c>
      <c r="G51" s="18">
        <v>107000</v>
      </c>
      <c r="H51" s="18">
        <v>114226.51893175203</v>
      </c>
      <c r="I51" s="18">
        <v>7226.5189317520271</v>
      </c>
      <c r="J51" s="6">
        <v>2.9999971389770508E-2</v>
      </c>
      <c r="K51" s="6">
        <v>1.7815288838741335E-2</v>
      </c>
      <c r="L51" s="6">
        <v>2.9999971389770508E-2</v>
      </c>
      <c r="M51" s="6">
        <v>2.7262595941328873E-2</v>
      </c>
      <c r="N51" s="1">
        <v>65.34700098655739</v>
      </c>
    </row>
    <row r="52" spans="1:14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143039.92074462218</v>
      </c>
      <c r="F52" s="18">
        <v>120868.7371216107</v>
      </c>
      <c r="G52" s="18">
        <v>109000</v>
      </c>
      <c r="H52" s="18">
        <v>120868.7371216107</v>
      </c>
      <c r="I52" s="18">
        <v>11868.737121610699</v>
      </c>
      <c r="J52" s="6">
        <v>3.3000051975250244E-2</v>
      </c>
      <c r="K52" s="6">
        <v>2.0346082694826153E-2</v>
      </c>
      <c r="L52" s="6">
        <v>3.3000051975250244E-2</v>
      </c>
      <c r="M52" s="6">
        <v>2.82188386136491E-2</v>
      </c>
      <c r="N52" s="1">
        <v>72.101063312311538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30</v>
      </c>
      <c r="C1" s="14" t="s">
        <v>31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32</v>
      </c>
      <c r="K1" s="13" t="s">
        <v>33</v>
      </c>
      <c r="L1" s="19" t="s">
        <v>34</v>
      </c>
      <c r="M1" s="19" t="s">
        <v>35</v>
      </c>
      <c r="N1" s="19" t="s">
        <v>36</v>
      </c>
      <c r="O1" s="19" t="s">
        <v>37</v>
      </c>
      <c r="P1" s="19" t="s">
        <v>38</v>
      </c>
      <c r="Q1" s="19" t="s">
        <v>39</v>
      </c>
    </row>
    <row r="2" spans="1:34" ht="14.1" customHeight="1">
      <c r="A2" s="5"/>
      <c r="B2" s="5"/>
      <c r="C2" s="4">
        <v>2000</v>
      </c>
      <c r="D2" s="4" t="s">
        <v>19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  <row r="50" spans="1:17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130154.55741932636</v>
      </c>
      <c r="F50" s="18">
        <v>101780.86458460103</v>
      </c>
      <c r="G50" s="18">
        <v>98000</v>
      </c>
      <c r="H50" s="18">
        <v>101780.86458460103</v>
      </c>
      <c r="I50" s="18">
        <v>3780.8645846010331</v>
      </c>
      <c r="J50" s="6">
        <v>0.81499999761581421</v>
      </c>
      <c r="K50" s="6">
        <v>0.77300000190734863</v>
      </c>
      <c r="L50" s="6">
        <v>0.87400001287460327</v>
      </c>
      <c r="M50" s="6">
        <v>0.58899998664855957</v>
      </c>
      <c r="N50" s="6">
        <v>67.719298539142571</v>
      </c>
      <c r="O50" s="6">
        <v>70.445280341044963</v>
      </c>
      <c r="P50" s="6">
        <v>71.184466491031841</v>
      </c>
      <c r="Q50" s="1">
        <v>68.966908041071207</v>
      </c>
    </row>
    <row r="51" spans="1:17" ht="12.75">
      <c r="A51" s="15">
        <v>45838</v>
      </c>
      <c r="B51" s="16">
        <v>0.81199997663497925</v>
      </c>
      <c r="C51" s="17">
        <v>2000</v>
      </c>
      <c r="D51" s="18">
        <v>2463.0542580656575</v>
      </c>
      <c r="E51" s="18">
        <v>132617.61167739201</v>
      </c>
      <c r="F51" s="18">
        <v>107685.49758342907</v>
      </c>
      <c r="G51" s="18">
        <v>100000</v>
      </c>
      <c r="H51" s="18">
        <v>107685.49758342907</v>
      </c>
      <c r="I51" s="18">
        <v>7685.4975834290672</v>
      </c>
      <c r="J51" s="6">
        <v>0.81499999761581421</v>
      </c>
      <c r="K51" s="6">
        <v>0.7720000147819519</v>
      </c>
      <c r="L51" s="6">
        <v>0.87400001287460327</v>
      </c>
      <c r="M51" s="6">
        <v>0.6589999794960022</v>
      </c>
      <c r="N51" s="6">
        <v>71.162778318994029</v>
      </c>
      <c r="O51" s="6">
        <v>70.684446333694652</v>
      </c>
      <c r="P51" s="6">
        <v>71.017793105252778</v>
      </c>
      <c r="Q51" s="1">
        <v>70.017752790578385</v>
      </c>
    </row>
    <row r="52" spans="1:17" ht="12.75">
      <c r="A52" s="15">
        <v>45869</v>
      </c>
      <c r="B52" s="16">
        <v>0.84500002861022949</v>
      </c>
      <c r="C52" s="17">
        <v>2000</v>
      </c>
      <c r="D52" s="18">
        <v>2366.8638251875536</v>
      </c>
      <c r="E52" s="18">
        <v>134984.47550257956</v>
      </c>
      <c r="F52" s="18">
        <v>114061.88566161656</v>
      </c>
      <c r="G52" s="18">
        <v>102000</v>
      </c>
      <c r="H52" s="18">
        <v>114061.88566161656</v>
      </c>
      <c r="I52" s="18">
        <v>12061.885661616558</v>
      </c>
      <c r="J52" s="6">
        <v>0.87300002574920654</v>
      </c>
      <c r="K52" s="6">
        <v>0.80000001192092896</v>
      </c>
      <c r="L52" s="6">
        <v>0.87300002574920654</v>
      </c>
      <c r="M52" s="6">
        <v>0.6589999794960022</v>
      </c>
      <c r="N52" s="6">
        <v>86.915892015346799</v>
      </c>
      <c r="O52" s="6">
        <v>76.094928227578706</v>
      </c>
      <c r="P52" s="6">
        <v>72.710171479361421</v>
      </c>
      <c r="Q52" s="1">
        <v>82.86444172401329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17</v>
      </c>
      <c r="C1" s="13" t="s">
        <v>18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19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  <row r="50" spans="1:10" ht="12.75">
      <c r="A50" s="15">
        <v>45807</v>
      </c>
      <c r="B50" s="16">
        <v>0.78200000524520874</v>
      </c>
      <c r="C50" s="16">
        <v>23.299999239999998</v>
      </c>
      <c r="D50" s="17">
        <v>2000</v>
      </c>
      <c r="E50" s="18">
        <v>2557.5447398787005</v>
      </c>
      <c r="F50" s="18">
        <v>127109.39992223009</v>
      </c>
      <c r="G50" s="18">
        <v>99399.55140589927</v>
      </c>
      <c r="H50" s="18">
        <v>96000</v>
      </c>
      <c r="I50" s="18">
        <v>99399.55140589927</v>
      </c>
      <c r="J50" s="18">
        <v>3399.5514058992703</v>
      </c>
    </row>
    <row r="51" spans="1:10" ht="12.75">
      <c r="A51" s="15">
        <v>45838</v>
      </c>
      <c r="B51" s="16">
        <v>0.81199997663497925</v>
      </c>
      <c r="C51" s="16">
        <v>24.299999239999998</v>
      </c>
      <c r="D51" s="17">
        <v>2000</v>
      </c>
      <c r="E51" s="18">
        <v>2463.0542580656575</v>
      </c>
      <c r="F51" s="18">
        <v>129572.45418029575</v>
      </c>
      <c r="G51" s="18">
        <v>105212.82976693707</v>
      </c>
      <c r="H51" s="18">
        <v>98000</v>
      </c>
      <c r="I51" s="18">
        <v>105212.82976693707</v>
      </c>
      <c r="J51" s="18">
        <v>7212.8297669370659</v>
      </c>
    </row>
    <row r="52" spans="1:10" ht="12.75">
      <c r="A52" s="15">
        <v>45869</v>
      </c>
      <c r="B52" s="16">
        <v>0.84500002861022949</v>
      </c>
      <c r="C52" s="16">
        <v>25.25</v>
      </c>
      <c r="D52" s="17">
        <v>2000</v>
      </c>
      <c r="E52" s="18">
        <v>2366.8638251875536</v>
      </c>
      <c r="F52" s="18">
        <v>131939.31800548331</v>
      </c>
      <c r="G52" s="18">
        <v>111488.72748944756</v>
      </c>
      <c r="H52" s="18">
        <v>100000</v>
      </c>
      <c r="I52" s="18">
        <v>111488.72748944756</v>
      </c>
      <c r="J52" s="18">
        <v>11488.727489447556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2025-08-29T02:58:03Z</dcterms:modified>
</cp:coreProperties>
</file>