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51" i="6" l="1"/>
  <c r="A1051" i="6"/>
  <c r="D1050" i="6" l="1"/>
  <c r="A1050" i="6"/>
  <c r="D1049" i="6" l="1"/>
  <c r="A1049" i="6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<sst xmlns="http://schemas.openxmlformats.org/spreadsheetml/2006/main" count="838" uniqueCount="834">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</sst>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  <c:pt idx="64">
                  <c:v>129156.02596884477</c:v>
                </c:pt>
                <c:pt idx="65">
                  <c:v>136439.95861611856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  <c:pt idx="64">
                  <c:v>-843.97403115523048</c:v>
                </c:pt>
                <c:pt idx="65">
                  <c:v>4439.958616118558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70944"/>
        <c:axId val="361910272"/>
      </c:lineChart>
      <c:dateAx>
        <c:axId val="87970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910272"/>
        <c:crosses val="autoZero"/>
        <c:auto val="1"/>
        <c:lblOffset val="100"/>
        <c:baseTimeUnit val="days"/>
      </c:dateAx>
      <c:valAx>
        <c:axId val="3619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7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  <row r="67" spans="1:9" ht="12.75">
      <c r="A67" s="14">
        <v>45838</v>
      </c>
      <c r="B67" s="15">
        <v>3.6494370117187498</v>
      </c>
      <c r="C67" s="16">
        <v>2000</v>
      </c>
      <c r="D67" s="17">
        <v>548.02973542981465</v>
      </c>
      <c r="E67" s="17">
        <v>35390.671370436139</v>
      </c>
      <c r="F67" s="17">
        <v>129156.02596884477</v>
      </c>
      <c r="G67" s="17">
        <v>130000</v>
      </c>
      <c r="H67" s="17">
        <v>129156.02596884477</v>
      </c>
      <c r="I67" s="17">
        <v>-843.97403115523048</v>
      </c>
    </row>
    <row r="68" spans="1:9" ht="12.75">
      <c r="A68" s="14">
        <v>45869</v>
      </c>
      <c r="B68" s="15">
        <v>3.7987399902343748</v>
      </c>
      <c r="C68" s="16">
        <v>2000</v>
      </c>
      <c r="D68" s="17">
        <v>526.49036394738982</v>
      </c>
      <c r="E68" s="17">
        <v>35917.161734383531</v>
      </c>
      <c r="F68" s="17">
        <v>136439.95861611856</v>
      </c>
      <c r="G68" s="17">
        <v>132000</v>
      </c>
      <c r="H68" s="17">
        <v>136439.95861611856</v>
      </c>
      <c r="I68" s="17">
        <v>4439.958616118558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51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51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795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796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797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798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799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800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801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802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803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804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805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806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807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808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809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810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811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812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  <row r="1029" spans="1:4">
      <c r="A1029" s="18">
        <f t="shared" si="5"/>
        <v>1027</v>
      </c>
      <c r="B1029" s="30" t="s">
        <v>813</v>
      </c>
      <c r="C1029" s="31">
        <v>24.280000690000001</v>
      </c>
      <c r="D1029" s="18">
        <f>SUM(C$3:C1029)/A1029</f>
        <v>25.468397450418845</v>
      </c>
    </row>
    <row r="1030" spans="1:4">
      <c r="A1030" s="18">
        <f t="shared" si="5"/>
        <v>1028</v>
      </c>
      <c r="B1030" s="30" t="s">
        <v>814</v>
      </c>
      <c r="C1030" s="31">
        <v>24.030000690000001</v>
      </c>
      <c r="D1030" s="18">
        <f>SUM(C$3:C1030)/A1030</f>
        <v>25.466998231780305</v>
      </c>
    </row>
    <row r="1031" spans="1:4">
      <c r="A1031" s="18">
        <f t="shared" si="5"/>
        <v>1029</v>
      </c>
      <c r="B1031" s="30" t="s">
        <v>815</v>
      </c>
      <c r="C1031" s="31">
        <v>24.450000760000002</v>
      </c>
      <c r="D1031" s="18">
        <f>SUM(C$3:C1031)/A1031</f>
        <v>25.466009896044852</v>
      </c>
    </row>
    <row r="1032" spans="1:4">
      <c r="A1032" s="18">
        <f t="shared" si="5"/>
        <v>1030</v>
      </c>
      <c r="B1032" s="30" t="s">
        <v>816</v>
      </c>
      <c r="C1032" s="31">
        <v>24.409999849999998</v>
      </c>
      <c r="D1032" s="18">
        <f>SUM(C$3:C1032)/A1032</f>
        <v>25.464984643572961</v>
      </c>
    </row>
    <row r="1033" spans="1:4">
      <c r="A1033" s="18">
        <f t="shared" si="5"/>
        <v>1031</v>
      </c>
      <c r="B1033" s="30" t="s">
        <v>817</v>
      </c>
      <c r="C1033" s="31">
        <v>24.100000380000001</v>
      </c>
      <c r="D1033" s="18">
        <f>SUM(C$3:C1033)/A1033</f>
        <v>25.463660701513241</v>
      </c>
    </row>
    <row r="1034" spans="1:4">
      <c r="A1034" s="18">
        <f t="shared" si="5"/>
        <v>1032</v>
      </c>
      <c r="B1034" s="30" t="s">
        <v>818</v>
      </c>
      <c r="C1034" s="31">
        <v>24.440000529999999</v>
      </c>
      <c r="D1034" s="18">
        <f>SUM(C$3:C1034)/A1034</f>
        <v>25.462668782742398</v>
      </c>
    </row>
    <row r="1035" spans="1:4">
      <c r="A1035" s="18">
        <f t="shared" si="5"/>
        <v>1033</v>
      </c>
      <c r="B1035" s="30" t="s">
        <v>819</v>
      </c>
      <c r="C1035" s="31">
        <v>24.450000760000002</v>
      </c>
      <c r="D1035" s="18">
        <f>SUM(C$3:C1035)/A1035</f>
        <v>25.461688465198598</v>
      </c>
    </row>
    <row r="1036" spans="1:4">
      <c r="A1036" s="18">
        <f t="shared" si="5"/>
        <v>1034</v>
      </c>
      <c r="B1036" s="30" t="s">
        <v>820</v>
      </c>
      <c r="C1036" s="31">
        <v>24.5</v>
      </c>
      <c r="D1036" s="18">
        <f>SUM(C$3:C1036)/A1036</f>
        <v>25.460758398984673</v>
      </c>
    </row>
    <row r="1037" spans="1:4">
      <c r="A1037" s="18">
        <f t="shared" si="5"/>
        <v>1035</v>
      </c>
      <c r="B1037" s="30" t="s">
        <v>821</v>
      </c>
      <c r="C1037" s="31">
        <v>24.670000080000001</v>
      </c>
      <c r="D1037" s="18">
        <f>SUM(C$3:C1037)/A1037</f>
        <v>25.459994381285174</v>
      </c>
    </row>
    <row r="1038" spans="1:4">
      <c r="A1038" s="18">
        <f t="shared" si="5"/>
        <v>1036</v>
      </c>
      <c r="B1038" s="30" t="s">
        <v>822</v>
      </c>
      <c r="C1038" s="31">
        <v>24.61000061</v>
      </c>
      <c r="D1038" s="18">
        <f>SUM(C$3:C1038)/A1038</f>
        <v>25.45917392397698</v>
      </c>
    </row>
    <row r="1039" spans="1:4">
      <c r="A1039" s="18">
        <f t="shared" si="5"/>
        <v>1037</v>
      </c>
      <c r="B1039" s="30" t="s">
        <v>823</v>
      </c>
      <c r="C1039" s="31">
        <v>24.61000061</v>
      </c>
      <c r="D1039" s="18">
        <f>SUM(C$3:C1039)/A1039</f>
        <v>25.458355049035827</v>
      </c>
    </row>
    <row r="1040" spans="1:4">
      <c r="A1040" s="18">
        <f t="shared" si="5"/>
        <v>1038</v>
      </c>
      <c r="B1040" s="30" t="s">
        <v>824</v>
      </c>
      <c r="C1040" s="31">
        <v>24.75</v>
      </c>
      <c r="D1040" s="18">
        <f>SUM(C$3:C1040)/A1040</f>
        <v>25.457672626059875</v>
      </c>
    </row>
    <row r="1041" spans="1:4">
      <c r="A1041" s="18">
        <f t="shared" si="5"/>
        <v>1039</v>
      </c>
      <c r="B1041" s="30" t="s">
        <v>825</v>
      </c>
      <c r="C1041" s="31">
        <v>25.040000920000001</v>
      </c>
      <c r="D1041" s="18">
        <f>SUM(C$3:C1041)/A1041</f>
        <v>25.457270632117563</v>
      </c>
    </row>
    <row r="1042" spans="1:4">
      <c r="A1042" s="18">
        <f t="shared" si="5"/>
        <v>1040</v>
      </c>
      <c r="B1042" s="30" t="s">
        <v>826</v>
      </c>
      <c r="C1042" s="31">
        <v>25.219999309999999</v>
      </c>
      <c r="D1042" s="18">
        <f>SUM(C$3:C1042)/A1042</f>
        <v>25.457042486615528</v>
      </c>
    </row>
    <row r="1043" spans="1:4">
      <c r="A1043" s="18">
        <f t="shared" si="5"/>
        <v>1041</v>
      </c>
      <c r="B1043" s="30" t="s">
        <v>827</v>
      </c>
      <c r="C1043" s="31">
        <v>25.469999309999999</v>
      </c>
      <c r="D1043" s="18">
        <f>SUM(C$3:C1043)/A1043</f>
        <v>25.457054933131747</v>
      </c>
    </row>
    <row r="1044" spans="1:4">
      <c r="A1044" s="18">
        <f t="shared" si="5"/>
        <v>1042</v>
      </c>
      <c r="B1044" s="30" t="s">
        <v>828</v>
      </c>
      <c r="C1044" s="31">
        <v>25.659999849999998</v>
      </c>
      <c r="D1044" s="18">
        <f>SUM(C$3:C1044)/A1044</f>
        <v>25.457249697927207</v>
      </c>
    </row>
    <row r="1045" spans="1:4">
      <c r="A1045" s="18">
        <f t="shared" si="5"/>
        <v>1043</v>
      </c>
      <c r="B1045" s="30" t="s">
        <v>829</v>
      </c>
      <c r="C1045" s="31">
        <v>25.63999939</v>
      </c>
      <c r="D1045" s="18">
        <f>SUM(C$3:C1045)/A1045</f>
        <v>25.457424913355847</v>
      </c>
    </row>
    <row r="1046" spans="1:4">
      <c r="A1046" s="18">
        <f t="shared" si="5"/>
        <v>1044</v>
      </c>
      <c r="B1046" s="30" t="s">
        <v>830</v>
      </c>
      <c r="C1046" s="31">
        <v>25.88999939</v>
      </c>
      <c r="D1046" s="18">
        <f>SUM(C$3:C1046)/A1046</f>
        <v>25.457839256724284</v>
      </c>
    </row>
    <row r="1047" spans="1:4">
      <c r="A1047" s="18">
        <f t="shared" si="5"/>
        <v>1045</v>
      </c>
      <c r="B1047" s="30" t="s">
        <v>831</v>
      </c>
      <c r="C1047" s="31">
        <v>25.88999939</v>
      </c>
      <c r="D1047" s="18">
        <f>SUM(C$3:C1047)/A1047</f>
        <v>25.458252807091057</v>
      </c>
    </row>
    <row r="1048" spans="1:4">
      <c r="A1048" s="18">
        <f t="shared" si="5"/>
        <v>1046</v>
      </c>
      <c r="B1048" s="30" t="s">
        <v>832</v>
      </c>
      <c r="C1048" s="31">
        <v>25.969999309999999</v>
      </c>
      <c r="D1048" s="18">
        <f>SUM(C$3:C1048)/A1048</f>
        <v>25.458742048489629</v>
      </c>
    </row>
    <row r="1049" spans="1:4">
      <c r="A1049" s="18">
        <f t="shared" si="5"/>
        <v>1047</v>
      </c>
      <c r="B1049" s="30" t="s">
        <v>833</v>
      </c>
      <c r="C1049" s="31">
        <v>26.170000080000001</v>
      </c>
      <c r="D1049" s="18">
        <f>SUM(C$3:C1049)/A1049</f>
        <v>25.459421378032619</v>
      </c>
    </row>
    <row r="1050" spans="1:4">
      <c r="A1050" s="18">
        <f t="shared" si="5"/>
        <v>1048</v>
      </c>
      <c r="B1050" s="30">
        <v>45868</v>
      </c>
      <c r="C1050" s="31">
        <v>25.760000229999999</v>
      </c>
      <c r="D1050" s="18">
        <f>SUM(C$3:C1050)/A1050</f>
        <v>25.459708189914267</v>
      </c>
    </row>
    <row r="1051" spans="1:4">
      <c r="A1051" s="18">
        <f t="shared" si="5"/>
        <v>1049</v>
      </c>
      <c r="B1051" s="30">
        <v>45869</v>
      </c>
      <c r="C1051" s="31">
        <v>25.25</v>
      </c>
      <c r="D1051" s="18">
        <f>SUM(C$3:C1051)/A1051</f>
        <v>25.459508277435798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2025-08-29T02:39:20Z</dcterms:modified>
</cp:coreProperties>
</file>