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1051" i="6" l="1"/>
  <c r="A1051" i="6"/>
  <c r="D1050" i="6" l="1"/>
  <c r="A1050" i="6"/>
  <c r="D1049" i="6" l="1"/>
  <c r="A1049" i="6"/>
  <c r="D1048" i="6" l="1"/>
  <c r="A1048" i="6"/>
  <c r="D1047" i="6" l="1"/>
  <c r="A1047" i="6"/>
  <c r="D1046" i="6" l="1"/>
  <c r="A1046" i="6"/>
  <c r="D1045" i="6" l="1"/>
  <c r="A1045" i="6"/>
  <c r="D1044" i="6" l="1"/>
  <c r="A1044" i="6"/>
  <c r="D1043" i="6" l="1"/>
  <c r="A1043" i="6"/>
  <c r="D1042" i="6" l="1"/>
  <c r="A1042" i="6"/>
  <c r="D1041" i="6" l="1"/>
  <c r="A1041" i="6"/>
  <c r="D1040" i="6" l="1"/>
  <c r="A1040" i="6"/>
  <c r="D1039" i="6" l="1"/>
  <c r="A1039" i="6"/>
  <c r="D1038" i="6" l="1"/>
  <c r="A1038" i="6"/>
  <c r="D1037" i="6" l="1"/>
  <c r="A1037" i="6"/>
  <c r="D1036" i="6" l="1"/>
  <c r="A1036" i="6"/>
  <c r="D1035" i="6" l="1"/>
  <c r="A1035" i="6"/>
  <c r="D1034" i="6" l="1"/>
  <c r="A1034" i="6"/>
  <c r="D1033" i="6" l="1"/>
  <c r="A1033" i="6"/>
  <c r="D1032" i="6" l="1"/>
  <c r="A1032" i="6"/>
  <c r="D1031" i="6" l="1"/>
  <c r="A1031" i="6"/>
  <c r="D1030" i="6" l="1"/>
  <c r="A1030" i="6"/>
  <c r="D1029" i="6" l="1"/>
  <c r="A1029" i="6"/>
  <c r="D1028" i="6" l="1"/>
  <c r="A1028" i="6"/>
  <c r="D1027" i="6" l="1"/>
  <c r="A1027" i="6"/>
  <c r="D1026" i="6" l="1"/>
  <c r="A1026" i="6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<sst xmlns="http://schemas.openxmlformats.org/spreadsheetml/2006/main" count="838" uniqueCount="837">
  <si>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</si>
  <si>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</si>
  <si>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</si>
  <si>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</si>
  <si>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</si>
  <si>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</si>
  <si>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</si>
  <si>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</si>
  <si>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</si>
  <si>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</si>
  <si>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</si>
  <si>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</si>
  <si>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</si>
  <si>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</si>
  <si>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</si>
  <si>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</si>
  <si>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</si>
  <si>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</si>
  <si>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</si>
  <si>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</si>
  <si>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</si>
  <si>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</si>
  <si>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</si>
  <si>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</si>
  <si>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</si>
  <si>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</si>
  <si>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</si>
  <si>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</si>
  <si>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</si>
  <si>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</si>
  <si>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</si>
  <si>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</si>
  <si>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</si>
  <si>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</si>
  <si>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</si>
  <si>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</si>
  <si>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</si>
  <si>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</si>
  <si>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</si>
  <si>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</si>
  <si>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</si>
  <si>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</si>
  <si>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</si>
  <si>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</si>
  <si>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</si>
  <si>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</si>
  <si>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</si>
  <si>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</si>
  <si>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</si>
  <si>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</si>
  <si>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</si>
  <si>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</si>
  <si>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</si>
  <si>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</si>
  <si>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</si>
  <si>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</si>
  <si>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</si>
  <si>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</si>
  <si>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</si>
  <si>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</si>
  <si>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</si>
  <si>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</si>
  <si>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</si>
  <si>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</si>
  <si>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</si>
  <si>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</si>
  <si>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</si>
  <si>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</si>
  <si>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</si>
  <si>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</si>
  <si>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</si>
  <si>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</si>
  <si>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</si>
  <si>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</si>
  <si>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</si>
  <si>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</si>
  <si>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</si>
  <si>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</si>
  <si>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</si>
  <si>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</si>
  <si>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</si>
  <si>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</si>
  <si>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</si>
  <si>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</si>
  <si>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</si>
  <si>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</si>
  <si>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</si>
  <si>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</si>
  <si>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</si>
  <si>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</si>
  <si>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</si>
  <si>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</si>
  <si>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</si>
  <si>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</si>
  <si>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</si>
  <si>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</si>
  <si>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</si>
  <si>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</si>
  <si>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</si>
  <si>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</si>
  <si>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</si>
  <si>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</si>
  <si>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</si>
  <si>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</si>
  <si>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</si>
  <si>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</si>
  <si>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</si>
  <si>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</si>
  <si>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</si>
  <si>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</si>
  <si>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</si>
  <si>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</si>
  <si>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</si>
  <si>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</si>
  <si>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</si>
  <si>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</si>
  <si>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</si>
  <si>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</si>
  <si>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</si>
  <si>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</si>
  <si>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</si>
  <si>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</si>
  <si>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</si>
  <si>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</si>
  <si>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</si>
  <si>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</si>
  <si>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</si>
  <si>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</si>
  <si>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</si>
  <si>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</si>
  <si>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</si>
  <si>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</si>
  <si>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</si>
  <si>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</si>
  <si>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</si>
  <si>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</si>
  <si>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</si>
  <si>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</si>
  <si>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</si>
  <si>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</si>
  <si>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</si>
  <si>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</si>
  <si>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</si>
  <si>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</si>
  <si>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</si>
  <si>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</si>
  <si>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</si>
  <si>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</si>
  <si>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</si>
  <si>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</si>
  <si>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</si>
  <si>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</si>
  <si>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</si>
  <si>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</si>
  <si>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</si>
  <si>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</si>
  <si>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</si>
  <si>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</si>
  <si>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</si>
  <si>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</si>
  <si>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</si>
  <si>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</si>
  <si>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</si>
  <si>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</si>
  <si>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</si>
  <si>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</si>
  <si>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</si>
  <si>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</si>
  <si>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</si>
  <si>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</si>
  <si>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</si>
  <si>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</si>
  <si>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</si>
  <si>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</si>
  <si>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</si>
  <si>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</si>
  <si>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</si>
  <si>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</si>
  <si>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</si>
  <si>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</si>
  <si>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</si>
  <si>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</si>
  <si>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</si>
  <si>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</si>
  <si>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</si>
  <si>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</si>
  <si>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</si>
  <si>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</si>
  <si>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</si>
  <si>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</si>
  <si>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</si>
  <si>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</si>
  <si>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</si>
  <si>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</si>
  <si>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</si>
  <si>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</si>
  <si>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</si>
  <si>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</si>
  <si>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</si>
  <si>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</si>
  <si>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</si>
  <si>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</si>
  <si>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</si>
  <si>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</si>
  <si>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</si>
  <si>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</si>
  <si>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</si>
  <si>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</si>
  <si>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</si>
  <si>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</si>
  <si>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</si>
  <si>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</si>
  <si>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</si>
  <si>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</si>
  <si>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</si>
  <si>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</si>
  <si>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</si>
  <si>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</si>
  <si>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</si>
  <si>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</si>
  <si>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</si>
  <si>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</si>
  <si>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</si>
  <si>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</si>
  <si>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</si>
  <si>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</si>
  <si>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</si>
  <si>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</si>
  <si>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</si>
  <si>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</si>
  <si>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</si>
  <si>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</si>
  <si>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</si>
  <si>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</si>
  <si>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</si>
  <si>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</si>
  <si>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</si>
  <si>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</si>
  <si>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</si>
  <si>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</si>
  <si>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</si>
  <si>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</si>
  <si>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</si>
  <si>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</si>
  <si>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</si>
  <si>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</si>
  <si>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</si>
  <si>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</si>
  <si>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</si>
  <si>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</si>
  <si>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</si>
  <si>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</si>
  <si>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</si>
  <si>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</si>
  <si>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</si>
  <si>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</si>
  <si>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</si>
  <si>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</si>
  <si>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</si>
  <si>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</si>
  <si>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</si>
  <si>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</si>
  <si>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</si>
  <si>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</si>
  <si>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</si>
  <si>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</si>
  <si>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</si>
  <si>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</si>
  <si>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</si>
  <si>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</si>
  <si>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</si>
  <si>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</si>
  <si>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</si>
  <si>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</si>
  <si>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</si>
  <si>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</si>
  <si>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</si>
  <si>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</si>
  <si>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</si>
  <si>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</si>
  <si>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</si>
  <si>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</si>
  <si>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</si>
  <si>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</si>
  <si>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</si>
  <si>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</si>
  <si>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</si>
  <si>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</si>
  <si>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</si>
  <si>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</si>
  <si>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</si>
  <si>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</si>
  <si>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</si>
  <si>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</si>
  <si>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</si>
  <si>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</si>
  <si>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</si>
  <si>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</si>
  <si>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</si>
  <si>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</si>
  <si>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</si>
  <si>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</si>
  <si>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</si>
  <si>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</si>
  <si>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</si>
  <si>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</si>
  <si>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</si>
  <si>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</si>
  <si>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</si>
  <si>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</si>
  <si>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</si>
  <si>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</si>
  <si>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</si>
  <si>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</si>
  <si>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</si>
  <si>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</si>
  <si>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</si>
  <si>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</si>
  <si>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</si>
  <si>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</si>
  <si>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</si>
  <si>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</si>
  <si>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</si>
  <si>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</si>
  <si>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</si>
  <si>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</si>
  <si>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</si>
  <si>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</si>
  <si>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</si>
  <si>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</si>
  <si>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</si>
  <si>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</si>
  <si>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</si>
  <si>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</si>
  <si>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</si>
  <si>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</si>
  <si>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</si>
  <si>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</si>
  <si>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</si>
  <si>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</si>
  <si>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</si>
  <si>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</si>
  <si>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</si>
  <si>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</si>
  <si>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</si>
  <si>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</si>
  <si>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</si>
  <si>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</si>
  <si>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</si>
  <si>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</si>
  <si>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</si>
  <si>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</si>
  <si>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</si>
  <si>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</si>
  <si>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</si>
  <si>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</si>
  <si>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</si>
  <si>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</si>
  <si>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</si>
  <si>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</si>
  <si>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</si>
  <si>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</si>
  <si>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</si>
  <si>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</si>
  <si>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</si>
  <si>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</si>
  <si>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</si>
  <si>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</si>
  <si>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</si>
  <si>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</si>
  <si>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</si>
  <si>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</si>
  <si>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</si>
  <si>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</si>
  <si>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</si>
  <si>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</si>
  <si>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</si>
  <si>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</si>
  <si>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</si>
  <si>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</si>
  <si>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</si>
  <si>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</si>
  <si>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</si>
  <si>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</si>
  <si>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</si>
  <si>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</si>
  <si>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</si>
  <si>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</si>
  <si>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</si>
  <si>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</si>
  <si>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</si>
  <si>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</si>
  <si>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</si>
  <si>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</si>
  <si>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</si>
  <si>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</si>
  <si>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</si>
  <si>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</si>
  <si>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</si>
  <si>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</si>
  <si>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</si>
  <si>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</si>
  <si>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</si>
  <si>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</si>
  <si>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</si>
  <si>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</si>
  <si>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</si>
  <si>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</si>
  <si>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</si>
  <si>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</si>
  <si>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</si>
  <si>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</si>
  <si>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</si>
  <si>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</si>
  <si>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</si>
  <si>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</si>
  <si>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</si>
  <si>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</si>
  <si>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</si>
  <si>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</si>
  <si>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</si>
  <si>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</si>
  <si>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</si>
  <si>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</si>
  <si>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</si>
  <si>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</si>
  <si>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</si>
  <si>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</si>
  <si>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</si>
  <si>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</si>
  <si>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</si>
  <si>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</si>
  <si>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</si>
  <si>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</si>
  <si>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</si>
  <si>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</si>
  <si>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</si>
  <si>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</si>
  <si>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</si>
  <si>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</si>
  <si>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</si>
  <si>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</si>
  <si>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</si>
  <si>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</si>
  <si>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</si>
  <si>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</si>
  <si>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</si>
  <si>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</si>
  <si>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</si>
  <si>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</si>
  <si>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</si>
  <si>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</si>
  <si>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</si>
  <si>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</si>
  <si>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</si>
  <si>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</si>
  <si>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</si>
  <si>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</si>
  <si>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</si>
  <si>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</si>
  <si>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</si>
  <si>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</si>
  <si>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</si>
  <si>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</si>
  <si>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</si>
  <si>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</si>
  <si>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</si>
  <si>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</si>
  <si>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</si>
  <si>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</si>
  <si>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</si>
  <si>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</si>
  <si>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</si>
  <si>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</si>
  <si>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</si>
  <si>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</si>
  <si>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</si>
  <si>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</si>
  <si>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</si>
  <si>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</si>
  <si>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</si>
  <si>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</si>
  <si>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</si>
  <si>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</si>
  <si>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</si>
  <si>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</si>
  <si>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</si>
  <si>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</si>
  <si>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</si>
  <si>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</si>
  <si>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</si>
  <si>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</si>
  <si>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</si>
  <si>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</si>
  <si>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</si>
  <si>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</si>
  <si>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</si>
  <si>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</si>
  <si>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</si>
  <si>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</si>
  <si>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</si>
  <si>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</si>
  <si>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</si>
  <si>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</si>
  <si>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</si>
  <si>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</si>
  <si>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</si>
  <si>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</si>
  <si>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</si>
  <si>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</si>
  <si>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</si>
  <si>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</si>
  <si>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</si>
  <si>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</si>
  <si>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</si>
  <si>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</si>
  <si>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</si>
  <si>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</si>
  <si>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</si>
  <si>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</si>
  <si>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</si>
  <si>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</si>
  <si>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</si>
  <si>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</si>
  <si>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</si>
  <si>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</si>
  <si>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</si>
  <si>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</si>
  <si>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</si>
  <si>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</si>
  <si>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</si>
  <si>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</si>
  <si>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</si>
  <si>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</si>
  <si>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</si>
  <si>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</si>
  <si>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</si>
  <si>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</si>
  <si>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</si>
  <si>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</si>
  <si>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</si>
  <si>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</si>
  <si>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</si>
  <si>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</si>
  <si>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</si>
  <si>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</si>
  <si>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</si>
  <si>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</si>
  <si>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</si>
  <si>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</si>
  <si>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</si>
  <si>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</si>
  <si>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</si>
  <si>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</si>
  <si>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</si>
  <si>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</si>
  <si>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</si>
  <si>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</si>
  <si>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</si>
  <si>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</si>
  <si>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</si>
  <si>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</si>
  <si>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</si>
  <si>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</si>
  <si>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</si>
  <si>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</si>
  <si>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</si>
  <si>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</si>
  <si>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</si>
  <si>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</si>
  <si>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</si>
  <si>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</si>
  <si>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</si>
  <si>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</si>
  <si>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</si>
  <si>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</si>
  <si>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</si>
  <si>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</si>
  <si>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</si>
  <si>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</si>
  <si>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</si>
  <si>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</si>
  <si>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</si>
  <si>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</si>
  <si>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</si>
  <si>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</si>
  <si>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</si>
  <si>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</si>
  <si>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</si>
  <si>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</si>
  <si>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</si>
  <si>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</si>
  <si>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</si>
  <si>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</si>
  <si>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</si>
  <si>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</si>
  <si>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</si>
  <si>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</si>
  <si>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</si>
  <si>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</si>
  <si>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</si>
  <si>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</si>
  <si>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</si>
  <si>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</si>
  <si>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</si>
  <si>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</si>
  <si>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</si>
  <si>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</si>
  <si>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</si>
  <si>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</si>
  <si>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</si>
  <si>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</si>
  <si>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</si>
  <si>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</si>
  <si>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</si>
  <si>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</si>
  <si>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</si>
  <si>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</si>
  <si>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</si>
  <si>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</si>
  <si>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</si>
  <si>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</si>
  <si>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</si>
  <si>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</si>
  <si>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</si>
  <si>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</si>
  <si>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</si>
  <si>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</si>
  <si>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</si>
  <si>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</si>
  <si>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</si>
  <si>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</si>
  <si>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</si>
  <si>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</si>
  <si>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</si>
  <si>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</si>
  <si>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</si>
  <si>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</si>
  <si>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</si>
  <si>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</si>
  <si>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</si>
  <si>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</si>
  <si>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</si>
  <si>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</si>
  <si>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</si>
  <si>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</si>
  <si>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</si>
  <si>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</si>
  <si>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</si>
  <si>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</si>
  <si>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</si>
  <si>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</si>
  <si>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</si>
  <si>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</si>
  <si>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</si>
  <si>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</si>
  <si>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</si>
  <si>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</si>
  <si>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</si>
  <si>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</si>
  <si>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</si>
  <si>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</si>
  <si>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</si>
  <si>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</si>
  <si>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</si>
  <si>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</si>
  <si>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</si>
  <si>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</si>
  <si>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</si>
  <si>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</si>
  <si>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</si>
  <si>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</si>
  <si>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</si>
  <si>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</si>
  <si>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</si>
  <si>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</si>
  <si>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</si>
  <si>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</si>
  <si>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</si>
  <si>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</si>
  <si>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</si>
  <si>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</si>
  <si>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</si>
  <si>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</si>
  <si>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</si>
  <si>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</si>
  <si>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</si>
  <si>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</si>
  <si>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</si>
  <si>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</si>
  <si>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</si>
  <si>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</si>
  <si>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</si>
  <si>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</si>
  <si>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</si>
  <si>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</si>
  <si>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</si>
  <si>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</si>
  <si>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</si>
  <si>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</si>
  <si>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</si>
  <si>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</si>
  <si>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</si>
  <si>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</si>
  <si>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</si>
  <si>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</si>
  <si>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</si>
  <si>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</si>
  <si>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</si>
  <si>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</si>
  <si>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</si>
  <si>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</si>
  <si>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</si>
  <si>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</si>
  <si>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</si>
  <si>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</si>
  <si>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</si>
  <si>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</si>
  <si>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</si>
  <si>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</si>
  <si>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</si>
  <si>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</si>
  <si>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</si>
  <si>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</si>
  <si>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</si>
  <si>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</si>
  <si>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</si>
  <si>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</si>
  <si>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</si>
  <si>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</si>
  <si>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</si>
  <si>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</si>
  <si>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</si>
  <si>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</si>
  <si>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</si>
  <si>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</si>
  <si>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</si>
  <si>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</si>
  <si>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</si>
  <si>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</si>
  <si>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</si>
  <si>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</si>
  <si>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</si>
  <si>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</si>
  <si>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</si>
  <si>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</si>
  <si>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</si>
  <si>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</si>
  <si>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</si>
  <si>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</si>
  <si>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</si>
  <si>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</si>
  <si>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</si>
  <si>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</si>
  <si>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</si>
  <si>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</si>
  <si>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</si>
  <si>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</si>
  <si>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</si>
  <si>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</si>
  <si>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</si>
  <si>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</si>
  <si>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</si>
  <si>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</si>
  <si>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</si>
  <si>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</si>
  <si>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</si>
  <si>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</si>
  <si>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</si>
  <si>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</si>
  <si>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</si>
  <si>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</si>
  <si>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</si>
  <si>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</si>
  <si>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</si>
  <si>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</si>
  <si>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</si>
  <si>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</si>
  <si>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</si>
  <si>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</si>
  <si>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</si>
  <si>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</si>
  <si>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</si>
  <si>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</si>
  <si>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</si>
  <si>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</si>
  <si>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</si>
  <si>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</si>
  <si>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</si>
  <si>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</si>
  <si>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</si>
  <si>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</si>
  <si>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</si>
  <si>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</si>
  <si>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</si>
  <si>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</si>
  <si>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</si>
  <si>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</si>
  <si>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</si>
  <si>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</si>
  <si>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 xml:space="preserve">2025/7/1
</t>
  </si>
  <si>
    <t xml:space="preserve">2025/7/2
</t>
  </si>
  <si>
    <t xml:space="preserve">2025/7/3
</t>
  </si>
  <si>
    <t xml:space="preserve">2025/7/4
</t>
  </si>
  <si>
    <t xml:space="preserve">2025/7/7
</t>
  </si>
  <si>
    <t xml:space="preserve">2025/7/8
</t>
  </si>
  <si>
    <t xml:space="preserve">2025/7/9
</t>
  </si>
  <si>
    <t xml:space="preserve">2025/7/10
</t>
  </si>
  <si>
    <t xml:space="preserve">2025/7/11
</t>
  </si>
  <si>
    <t xml:space="preserve">2025/7/14
</t>
  </si>
  <si>
    <t xml:space="preserve">2025/7/15
</t>
  </si>
  <si>
    <t xml:space="preserve">2025/7/16
</t>
  </si>
  <si>
    <t xml:space="preserve">2025/7/17
</t>
  </si>
  <si>
    <t xml:space="preserve">2025/7/18
</t>
  </si>
  <si>
    <t xml:space="preserve">2025/7/21
</t>
  </si>
  <si>
    <t xml:space="preserve">2025/7/22
</t>
  </si>
  <si>
    <t xml:space="preserve">2025/7/23
</t>
  </si>
  <si>
    <t xml:space="preserve">2025/7/24
</t>
  </si>
  <si>
    <t xml:space="preserve">2025/7/25
</t>
  </si>
  <si>
    <t xml:space="preserve">2025/7/28
</t>
  </si>
  <si>
    <t xml:space="preserve">2025/7/29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</si>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</sst>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6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6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  <c:pt idx="64">
                  <c:v>129156.02596884477</c:v>
                </c:pt>
                <c:pt idx="65">
                  <c:v>136439.95861611856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6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  <c:pt idx="64">
                  <c:v>-843.97403115523048</c:v>
                </c:pt>
                <c:pt idx="65">
                  <c:v>4439.958616118558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27552"/>
        <c:axId val="96329088"/>
      </c:lineChart>
      <c:dateAx>
        <c:axId val="963275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29088"/>
        <c:crosses val="autoZero"/>
        <c:auto val="1"/>
        <c:lblOffset val="100"/>
        <c:baseTimeUnit val="days"/>
      </c:dateAx>
      <c:valAx>
        <c:axId val="963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2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821</v>
      </c>
      <c r="B1" s="24" t="s">
        <v>822</v>
      </c>
      <c r="C1" s="13" t="s">
        <v>823</v>
      </c>
      <c r="D1" s="13" t="s">
        <v>824</v>
      </c>
      <c r="E1" s="13" t="s">
        <v>825</v>
      </c>
      <c r="F1" s="13" t="s">
        <v>826</v>
      </c>
      <c r="G1" s="25" t="s">
        <v>827</v>
      </c>
      <c r="H1" s="12" t="s">
        <v>828</v>
      </c>
      <c r="I1" s="24" t="s">
        <v>829</v>
      </c>
      <c r="K1" s="11"/>
    </row>
    <row r="2" spans="1:28" ht="14.1" customHeight="1">
      <c r="A2" s="5"/>
      <c r="B2" s="5"/>
      <c r="C2" s="4">
        <v>2000</v>
      </c>
      <c r="D2" s="21" t="s">
        <v>836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830</v>
      </c>
      <c r="M3" s="27" t="s">
        <v>831</v>
      </c>
      <c r="N3" s="27" t="s">
        <v>832</v>
      </c>
      <c r="O3" s="27" t="s">
        <v>828</v>
      </c>
      <c r="P3" s="27" t="s">
        <v>833</v>
      </c>
      <c r="Q3" s="27" t="s">
        <v>834</v>
      </c>
      <c r="R3" s="27" t="s">
        <v>835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  <row r="67" spans="1:9" ht="12.75">
      <c r="A67" s="14">
        <v>45838</v>
      </c>
      <c r="B67" s="15">
        <v>3.6494370117187498</v>
      </c>
      <c r="C67" s="16">
        <v>2000</v>
      </c>
      <c r="D67" s="17">
        <v>548.02973542981465</v>
      </c>
      <c r="E67" s="17">
        <v>35390.671370436139</v>
      </c>
      <c r="F67" s="17">
        <v>129156.02596884477</v>
      </c>
      <c r="G67" s="17">
        <v>130000</v>
      </c>
      <c r="H67" s="17">
        <v>129156.02596884477</v>
      </c>
      <c r="I67" s="17">
        <v>-843.97403115523048</v>
      </c>
    </row>
    <row r="68" spans="1:9" ht="12.75">
      <c r="A68" s="14">
        <v>45869</v>
      </c>
      <c r="B68" s="15">
        <v>3.7987399902343748</v>
      </c>
      <c r="C68" s="16">
        <v>2000</v>
      </c>
      <c r="D68" s="17">
        <v>526.49036394738982</v>
      </c>
      <c r="E68" s="17">
        <v>35917.161734383531</v>
      </c>
      <c r="F68" s="17">
        <v>136439.95861611856</v>
      </c>
      <c r="G68" s="17">
        <v>132000</v>
      </c>
      <c r="H68" s="17">
        <v>136439.95861611856</v>
      </c>
      <c r="I68" s="17">
        <v>4439.958616118558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51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181</v>
      </c>
      <c r="C1" s="22">
        <v>399088</v>
      </c>
    </row>
    <row r="2" spans="1:4" ht="12.75" customHeight="1">
      <c r="B2" s="32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51" si="5">A809+1</f>
        <v>808</v>
      </c>
      <c r="B810" s="30" t="s">
        <v>603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604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605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606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607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608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609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610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611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612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613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614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615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616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617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618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619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620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621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622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623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624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625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626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627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628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629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630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631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632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633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634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635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636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637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638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639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640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641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642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643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644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645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646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647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648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649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650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651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652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653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654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655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656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657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658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659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660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661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662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663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664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665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666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667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668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669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670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671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672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673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674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675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676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677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678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679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680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681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682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683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684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685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686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687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688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689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690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691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692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693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694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695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696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697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698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699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700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701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702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703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704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705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706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707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708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709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710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711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712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713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714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715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716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717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718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719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720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721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722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723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724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725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726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727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728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729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730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731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732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733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734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735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736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737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738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739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740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741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742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743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744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745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746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747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748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749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750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751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752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753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754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755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756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757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758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759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760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761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762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763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764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765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766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767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768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769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770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771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772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773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774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775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776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777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778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779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780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781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  <row r="1009" spans="1:4">
      <c r="A1009" s="18">
        <f t="shared" si="5"/>
        <v>1007</v>
      </c>
      <c r="B1009" s="30" t="s">
        <v>782</v>
      </c>
      <c r="C1009" s="31">
        <v>23.299999239999998</v>
      </c>
      <c r="D1009" s="18">
        <f>SUM(C$3:C1009)/A1009</f>
        <v>25.504075647696283</v>
      </c>
    </row>
    <row r="1010" spans="1:4">
      <c r="A1010" s="18">
        <f t="shared" si="5"/>
        <v>1008</v>
      </c>
      <c r="B1010" s="30" t="s">
        <v>783</v>
      </c>
      <c r="C1010" s="31">
        <v>23.440000529999999</v>
      </c>
      <c r="D1010" s="18">
        <f>SUM(C$3:C1010)/A1010</f>
        <v>25.502027954127144</v>
      </c>
    </row>
    <row r="1011" spans="1:4">
      <c r="A1011" s="18">
        <f t="shared" si="5"/>
        <v>1009</v>
      </c>
      <c r="B1011" s="30" t="s">
        <v>784</v>
      </c>
      <c r="C1011" s="31">
        <v>23.649999619999999</v>
      </c>
      <c r="D1011" s="18">
        <f>SUM(C$3:C1011)/A1011</f>
        <v>25.500192445371813</v>
      </c>
    </row>
    <row r="1012" spans="1:4">
      <c r="A1012" s="18">
        <f t="shared" si="5"/>
        <v>1010</v>
      </c>
      <c r="B1012" s="30" t="s">
        <v>785</v>
      </c>
      <c r="C1012" s="31">
        <v>23.559999470000001</v>
      </c>
      <c r="D1012" s="18">
        <f>SUM(C$3:C1012)/A1012</f>
        <v>25.49827146222788</v>
      </c>
    </row>
    <row r="1013" spans="1:4">
      <c r="A1013" s="18">
        <f t="shared" si="5"/>
        <v>1011</v>
      </c>
      <c r="B1013" s="30" t="s">
        <v>786</v>
      </c>
      <c r="C1013" s="31">
        <v>23.540000920000001</v>
      </c>
      <c r="D1013" s="18">
        <f>SUM(C$3:C1013)/A1013</f>
        <v>25.496334498288977</v>
      </c>
    </row>
    <row r="1014" spans="1:4">
      <c r="A1014" s="18">
        <f t="shared" si="5"/>
        <v>1012</v>
      </c>
      <c r="B1014" s="30" t="s">
        <v>787</v>
      </c>
      <c r="C1014" s="31">
        <v>23.350000380000001</v>
      </c>
      <c r="D1014" s="18">
        <f>SUM(C$3:C1014)/A1014</f>
        <v>25.494213614772882</v>
      </c>
    </row>
    <row r="1015" spans="1:4">
      <c r="A1015" s="18">
        <f t="shared" si="5"/>
        <v>1013</v>
      </c>
      <c r="B1015" s="30" t="s">
        <v>788</v>
      </c>
      <c r="C1015" s="31">
        <v>23.600000380000001</v>
      </c>
      <c r="D1015" s="18">
        <f>SUM(C$3:C1015)/A1015</f>
        <v>25.492343710296304</v>
      </c>
    </row>
    <row r="1016" spans="1:4">
      <c r="A1016" s="18">
        <f t="shared" si="5"/>
        <v>1014</v>
      </c>
      <c r="B1016" s="30" t="s">
        <v>789</v>
      </c>
      <c r="C1016" s="31">
        <v>23.450000760000002</v>
      </c>
      <c r="D1016" s="18">
        <f>SUM(C$3:C1016)/A1016</f>
        <v>25.490329565374907</v>
      </c>
    </row>
    <row r="1017" spans="1:4">
      <c r="A1017" s="18">
        <f t="shared" si="5"/>
        <v>1015</v>
      </c>
      <c r="B1017" s="30" t="s">
        <v>790</v>
      </c>
      <c r="C1017" s="31">
        <v>23.229999540000001</v>
      </c>
      <c r="D1017" s="18">
        <f>SUM(C$3:C1017)/A1017</f>
        <v>25.488102639241532</v>
      </c>
    </row>
    <row r="1018" spans="1:4">
      <c r="A1018" s="18">
        <f t="shared" si="5"/>
        <v>1016</v>
      </c>
      <c r="B1018" s="30" t="s">
        <v>791</v>
      </c>
      <c r="C1018" s="31">
        <v>23.600000380000001</v>
      </c>
      <c r="D1018" s="18">
        <f>SUM(C$3:C1018)/A1018</f>
        <v>25.486244270876139</v>
      </c>
    </row>
    <row r="1019" spans="1:4">
      <c r="A1019" s="18">
        <f t="shared" si="5"/>
        <v>1017</v>
      </c>
      <c r="B1019" s="30" t="s">
        <v>792</v>
      </c>
      <c r="C1019" s="31">
        <v>23.520000459999999</v>
      </c>
      <c r="D1019" s="18">
        <f>SUM(C$3:C1019)/A1019</f>
        <v>25.484310894464265</v>
      </c>
    </row>
    <row r="1020" spans="1:4">
      <c r="A1020" s="18">
        <f t="shared" si="5"/>
        <v>1018</v>
      </c>
      <c r="B1020" s="30" t="s">
        <v>793</v>
      </c>
      <c r="C1020" s="31">
        <v>23.629999160000001</v>
      </c>
      <c r="D1020" s="18">
        <f>SUM(C$3:C1020)/A1020</f>
        <v>25.482489370167148</v>
      </c>
    </row>
    <row r="1021" spans="1:4">
      <c r="A1021" s="18">
        <f t="shared" si="5"/>
        <v>1019</v>
      </c>
      <c r="B1021" s="30" t="s">
        <v>794</v>
      </c>
      <c r="C1021" s="31">
        <v>23.370000839999999</v>
      </c>
      <c r="D1021" s="18">
        <f>SUM(C$3:C1021)/A1021</f>
        <v>25.480416270530085</v>
      </c>
    </row>
    <row r="1022" spans="1:4">
      <c r="A1022" s="18">
        <f t="shared" si="5"/>
        <v>1020</v>
      </c>
      <c r="B1022" s="30" t="s">
        <v>795</v>
      </c>
      <c r="C1022" s="31">
        <v>23.260000229999999</v>
      </c>
      <c r="D1022" s="18">
        <f>SUM(C$3:C1022)/A1022</f>
        <v>25.478239392058974</v>
      </c>
    </row>
    <row r="1023" spans="1:4">
      <c r="A1023" s="18">
        <f t="shared" si="5"/>
        <v>1021</v>
      </c>
      <c r="B1023" s="30" t="s">
        <v>796</v>
      </c>
      <c r="C1023" s="31">
        <v>23.329999919999999</v>
      </c>
      <c r="D1023" s="18">
        <f>SUM(C$3:C1023)/A1023</f>
        <v>25.476135337727868</v>
      </c>
    </row>
    <row r="1024" spans="1:4">
      <c r="A1024" s="18">
        <f t="shared" si="5"/>
        <v>1022</v>
      </c>
      <c r="B1024" s="30" t="s">
        <v>797</v>
      </c>
      <c r="C1024" s="31">
        <v>23.790000920000001</v>
      </c>
      <c r="D1024" s="18">
        <f>SUM(C$3:C1024)/A1024</f>
        <v>25.474485499745747</v>
      </c>
    </row>
    <row r="1025" spans="1:4">
      <c r="A1025" s="18">
        <f t="shared" si="5"/>
        <v>1023</v>
      </c>
      <c r="B1025" s="30" t="s">
        <v>798</v>
      </c>
      <c r="C1025" s="31">
        <v>24.350000380000001</v>
      </c>
      <c r="D1025" s="18">
        <f>SUM(C$3:C1025)/A1025</f>
        <v>25.473386296305133</v>
      </c>
    </row>
    <row r="1026" spans="1:4">
      <c r="A1026" s="18">
        <f t="shared" si="5"/>
        <v>1024</v>
      </c>
      <c r="B1026" s="30" t="s">
        <v>799</v>
      </c>
      <c r="C1026" s="31">
        <v>24.090000150000002</v>
      </c>
      <c r="D1026" s="18">
        <f>SUM(C$3:C1026)/A1026</f>
        <v>25.472035333271634</v>
      </c>
    </row>
    <row r="1027" spans="1:4">
      <c r="A1027" s="18">
        <f t="shared" si="5"/>
        <v>1025</v>
      </c>
      <c r="B1027" s="30">
        <v>45835</v>
      </c>
      <c r="C1027" s="31">
        <v>24.100000380000001</v>
      </c>
      <c r="D1027" s="18">
        <f>SUM(C$3:C1027)/A1027</f>
        <v>25.470696762585515</v>
      </c>
    </row>
    <row r="1028" spans="1:4">
      <c r="A1028" s="18">
        <f t="shared" si="5"/>
        <v>1026</v>
      </c>
      <c r="B1028" s="30">
        <v>45838</v>
      </c>
      <c r="C1028" s="31">
        <v>24.299999239999998</v>
      </c>
      <c r="D1028" s="18">
        <f>SUM(C$3:C1028)/A1028</f>
        <v>25.46955573186175</v>
      </c>
    </row>
    <row r="1029" spans="1:4">
      <c r="A1029" s="18">
        <f t="shared" si="5"/>
        <v>1027</v>
      </c>
      <c r="B1029" s="30" t="s">
        <v>800</v>
      </c>
      <c r="C1029" s="31">
        <v>24.280000690000001</v>
      </c>
      <c r="D1029" s="18">
        <f>SUM(C$3:C1029)/A1029</f>
        <v>25.468397450418845</v>
      </c>
    </row>
    <row r="1030" spans="1:4">
      <c r="A1030" s="18">
        <f t="shared" si="5"/>
        <v>1028</v>
      </c>
      <c r="B1030" s="30" t="s">
        <v>801</v>
      </c>
      <c r="C1030" s="31">
        <v>24.030000690000001</v>
      </c>
      <c r="D1030" s="18">
        <f>SUM(C$3:C1030)/A1030</f>
        <v>25.466998231780305</v>
      </c>
    </row>
    <row r="1031" spans="1:4">
      <c r="A1031" s="18">
        <f t="shared" si="5"/>
        <v>1029</v>
      </c>
      <c r="B1031" s="30" t="s">
        <v>802</v>
      </c>
      <c r="C1031" s="31">
        <v>24.450000760000002</v>
      </c>
      <c r="D1031" s="18">
        <f>SUM(C$3:C1031)/A1031</f>
        <v>25.466009896044852</v>
      </c>
    </row>
    <row r="1032" spans="1:4">
      <c r="A1032" s="18">
        <f t="shared" si="5"/>
        <v>1030</v>
      </c>
      <c r="B1032" s="30" t="s">
        <v>803</v>
      </c>
      <c r="C1032" s="31">
        <v>24.409999849999998</v>
      </c>
      <c r="D1032" s="18">
        <f>SUM(C$3:C1032)/A1032</f>
        <v>25.464984643572961</v>
      </c>
    </row>
    <row r="1033" spans="1:4">
      <c r="A1033" s="18">
        <f t="shared" si="5"/>
        <v>1031</v>
      </c>
      <c r="B1033" s="30" t="s">
        <v>804</v>
      </c>
      <c r="C1033" s="31">
        <v>24.100000380000001</v>
      </c>
      <c r="D1033" s="18">
        <f>SUM(C$3:C1033)/A1033</f>
        <v>25.463660701513241</v>
      </c>
    </row>
    <row r="1034" spans="1:4">
      <c r="A1034" s="18">
        <f t="shared" si="5"/>
        <v>1032</v>
      </c>
      <c r="B1034" s="30" t="s">
        <v>805</v>
      </c>
      <c r="C1034" s="31">
        <v>24.440000529999999</v>
      </c>
      <c r="D1034" s="18">
        <f>SUM(C$3:C1034)/A1034</f>
        <v>25.462668782742398</v>
      </c>
    </row>
    <row r="1035" spans="1:4">
      <c r="A1035" s="18">
        <f t="shared" si="5"/>
        <v>1033</v>
      </c>
      <c r="B1035" s="30" t="s">
        <v>806</v>
      </c>
      <c r="C1035" s="31">
        <v>24.450000760000002</v>
      </c>
      <c r="D1035" s="18">
        <f>SUM(C$3:C1035)/A1035</f>
        <v>25.461688465198598</v>
      </c>
    </row>
    <row r="1036" spans="1:4">
      <c r="A1036" s="18">
        <f t="shared" si="5"/>
        <v>1034</v>
      </c>
      <c r="B1036" s="30" t="s">
        <v>807</v>
      </c>
      <c r="C1036" s="31">
        <v>24.5</v>
      </c>
      <c r="D1036" s="18">
        <f>SUM(C$3:C1036)/A1036</f>
        <v>25.460758398984673</v>
      </c>
    </row>
    <row r="1037" spans="1:4">
      <c r="A1037" s="18">
        <f t="shared" si="5"/>
        <v>1035</v>
      </c>
      <c r="B1037" s="30" t="s">
        <v>808</v>
      </c>
      <c r="C1037" s="31">
        <v>24.670000080000001</v>
      </c>
      <c r="D1037" s="18">
        <f>SUM(C$3:C1037)/A1037</f>
        <v>25.459994381285174</v>
      </c>
    </row>
    <row r="1038" spans="1:4">
      <c r="A1038" s="18">
        <f t="shared" si="5"/>
        <v>1036</v>
      </c>
      <c r="B1038" s="30" t="s">
        <v>809</v>
      </c>
      <c r="C1038" s="31">
        <v>24.61000061</v>
      </c>
      <c r="D1038" s="18">
        <f>SUM(C$3:C1038)/A1038</f>
        <v>25.45917392397698</v>
      </c>
    </row>
    <row r="1039" spans="1:4">
      <c r="A1039" s="18">
        <f t="shared" si="5"/>
        <v>1037</v>
      </c>
      <c r="B1039" s="30" t="s">
        <v>810</v>
      </c>
      <c r="C1039" s="31">
        <v>24.61000061</v>
      </c>
      <c r="D1039" s="18">
        <f>SUM(C$3:C1039)/A1039</f>
        <v>25.458355049035827</v>
      </c>
    </row>
    <row r="1040" spans="1:4">
      <c r="A1040" s="18">
        <f t="shared" si="5"/>
        <v>1038</v>
      </c>
      <c r="B1040" s="30" t="s">
        <v>811</v>
      </c>
      <c r="C1040" s="31">
        <v>24.75</v>
      </c>
      <c r="D1040" s="18">
        <f>SUM(C$3:C1040)/A1040</f>
        <v>25.457672626059875</v>
      </c>
    </row>
    <row r="1041" spans="1:4">
      <c r="A1041" s="18">
        <f t="shared" si="5"/>
        <v>1039</v>
      </c>
      <c r="B1041" s="30" t="s">
        <v>812</v>
      </c>
      <c r="C1041" s="31">
        <v>25.040000920000001</v>
      </c>
      <c r="D1041" s="18">
        <f>SUM(C$3:C1041)/A1041</f>
        <v>25.457270632117563</v>
      </c>
    </row>
    <row r="1042" spans="1:4">
      <c r="A1042" s="18">
        <f t="shared" si="5"/>
        <v>1040</v>
      </c>
      <c r="B1042" s="30" t="s">
        <v>813</v>
      </c>
      <c r="C1042" s="31">
        <v>25.219999309999999</v>
      </c>
      <c r="D1042" s="18">
        <f>SUM(C$3:C1042)/A1042</f>
        <v>25.457042486615528</v>
      </c>
    </row>
    <row r="1043" spans="1:4">
      <c r="A1043" s="18">
        <f t="shared" si="5"/>
        <v>1041</v>
      </c>
      <c r="B1043" s="30" t="s">
        <v>814</v>
      </c>
      <c r="C1043" s="31">
        <v>25.469999309999999</v>
      </c>
      <c r="D1043" s="18">
        <f>SUM(C$3:C1043)/A1043</f>
        <v>25.457054933131747</v>
      </c>
    </row>
    <row r="1044" spans="1:4">
      <c r="A1044" s="18">
        <f t="shared" si="5"/>
        <v>1042</v>
      </c>
      <c r="B1044" s="30" t="s">
        <v>815</v>
      </c>
      <c r="C1044" s="31">
        <v>25.659999849999998</v>
      </c>
      <c r="D1044" s="18">
        <f>SUM(C$3:C1044)/A1044</f>
        <v>25.457249697927207</v>
      </c>
    </row>
    <row r="1045" spans="1:4">
      <c r="A1045" s="18">
        <f t="shared" si="5"/>
        <v>1043</v>
      </c>
      <c r="B1045" s="30" t="s">
        <v>816</v>
      </c>
      <c r="C1045" s="31">
        <v>25.63999939</v>
      </c>
      <c r="D1045" s="18">
        <f>SUM(C$3:C1045)/A1045</f>
        <v>25.457424913355847</v>
      </c>
    </row>
    <row r="1046" spans="1:4">
      <c r="A1046" s="18">
        <f t="shared" si="5"/>
        <v>1044</v>
      </c>
      <c r="B1046" s="30" t="s">
        <v>817</v>
      </c>
      <c r="C1046" s="31">
        <v>25.88999939</v>
      </c>
      <c r="D1046" s="18">
        <f>SUM(C$3:C1046)/A1046</f>
        <v>25.457839256724284</v>
      </c>
    </row>
    <row r="1047" spans="1:4">
      <c r="A1047" s="18">
        <f t="shared" si="5"/>
        <v>1045</v>
      </c>
      <c r="B1047" s="30" t="s">
        <v>818</v>
      </c>
      <c r="C1047" s="31">
        <v>25.88999939</v>
      </c>
      <c r="D1047" s="18">
        <f>SUM(C$3:C1047)/A1047</f>
        <v>25.458252807091057</v>
      </c>
    </row>
    <row r="1048" spans="1:4">
      <c r="A1048" s="18">
        <f t="shared" si="5"/>
        <v>1046</v>
      </c>
      <c r="B1048" s="30" t="s">
        <v>819</v>
      </c>
      <c r="C1048" s="31">
        <v>25.969999309999999</v>
      </c>
      <c r="D1048" s="18">
        <f>SUM(C$3:C1048)/A1048</f>
        <v>25.458742048489629</v>
      </c>
    </row>
    <row r="1049" spans="1:4">
      <c r="A1049" s="18">
        <f t="shared" si="5"/>
        <v>1047</v>
      </c>
      <c r="B1049" s="30" t="s">
        <v>820</v>
      </c>
      <c r="C1049" s="31">
        <v>26.170000080000001</v>
      </c>
      <c r="D1049" s="18">
        <f>SUM(C$3:C1049)/A1049</f>
        <v>25.459421378032619</v>
      </c>
    </row>
    <row r="1050" spans="1:4">
      <c r="A1050" s="18">
        <f t="shared" si="5"/>
        <v>1048</v>
      </c>
      <c r="B1050" s="30">
        <v>45868</v>
      </c>
      <c r="C1050" s="31">
        <v>25.760000229999999</v>
      </c>
      <c r="D1050" s="18">
        <f>SUM(C$3:C1050)/A1050</f>
        <v>25.459708189914267</v>
      </c>
    </row>
    <row r="1051" spans="1:4">
      <c r="A1051" s="18">
        <f t="shared" si="5"/>
        <v>1049</v>
      </c>
      <c r="B1051" s="30">
        <v>45869</v>
      </c>
      <c r="C1051" s="31">
        <v>25.25</v>
      </c>
      <c r="D1051" s="18">
        <f>SUM(C$3:C1051)/A1051</f>
        <v>25.459508277435798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2025-08-29T02:59:51Z</dcterms:modified>
</cp:coreProperties>
</file>