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I40" i="5" l="1"/>
  <c r="H40" i="5"/>
  <c r="G40" i="5"/>
  <c r="F40" i="5"/>
  <c r="E40" i="5"/>
  <c r="D40" i="5"/>
  <c r="C40" i="5"/>
  <c r="B40" i="5"/>
  <c r="Y7" i="5" l="1"/>
  <c r="Y5" i="5"/>
  <c r="Y4" i="5"/>
  <c r="Y3" i="5"/>
  <c r="N6" i="5"/>
  <c r="G39" i="5"/>
  <c r="C39" i="5"/>
  <c r="B39" i="5"/>
  <c r="D39" i="5" s="1"/>
  <c r="G38" i="5" l="1"/>
  <c r="C38" i="5"/>
  <c r="B38" i="5"/>
  <c r="D38" i="5" s="1"/>
  <c r="G37" i="5" l="1"/>
  <c r="C37" i="5"/>
  <c r="B37" i="5"/>
  <c r="D37" i="5" s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M6" i="5"/>
  <c r="D27" i="5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6" i="5" s="1"/>
  <c r="D35" i="5"/>
  <c r="A146" i="6"/>
  <c r="D145" i="6"/>
  <c r="E24" i="5"/>
  <c r="F23" i="5"/>
  <c r="H23" i="5" s="1"/>
  <c r="I23" i="5" s="1"/>
  <c r="G36" i="5" l="1"/>
  <c r="A147" i="6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E39" i="5" l="1"/>
  <c r="F39" i="5" s="1"/>
  <c r="H39" i="5" s="1"/>
  <c r="I39" i="5" s="1"/>
  <c r="F38" i="5"/>
  <c r="H38" i="5" s="1"/>
  <c r="I38" i="5" s="1"/>
  <c r="I37" i="5"/>
  <c r="P6" i="5" s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6" i="6" s="1"/>
  <c r="D485" i="6"/>
</calcChain>
</file>

<file path=xl/sharedStrings.xml><?xml version="1.0" encoding="utf-8"?>
<sst xmlns="http://schemas.openxmlformats.org/spreadsheetml/2006/main" count="327" uniqueCount="323">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</sst>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129600"/>
        <c:axId val="617428480"/>
      </c:lineChart>
      <c:catAx>
        <c:axId val="5451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28480"/>
        <c:crosses val="autoZero"/>
        <c:auto val="1"/>
        <c:lblAlgn val="ctr"/>
        <c:lblOffset val="100"/>
        <c:noMultiLvlLbl val="1"/>
      </c:catAx>
      <c:valAx>
        <c:axId val="6174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1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44866</v>
          </cell>
          <cell r="B660">
            <v>3307.79</v>
          </cell>
          <cell r="C660">
            <v>3404.45</v>
          </cell>
          <cell r="D660">
            <v>3288.87</v>
          </cell>
          <cell r="E660">
            <v>3404.45</v>
          </cell>
          <cell r="F660">
            <v>3.4044499999999998</v>
          </cell>
        </row>
        <row r="661">
          <cell r="A661">
            <v>44867</v>
          </cell>
          <cell r="B661">
            <v>3394.83</v>
          </cell>
          <cell r="C661">
            <v>3483.02</v>
          </cell>
          <cell r="D661">
            <v>3390.67</v>
          </cell>
          <cell r="E661">
            <v>3456.57</v>
          </cell>
          <cell r="F661">
            <v>3.4565700000000001</v>
          </cell>
        </row>
        <row r="662">
          <cell r="A662">
            <v>44868</v>
          </cell>
          <cell r="B662">
            <v>3422.12</v>
          </cell>
          <cell r="C662">
            <v>3454.2</v>
          </cell>
          <cell r="D662">
            <v>3416.6</v>
          </cell>
          <cell r="E662">
            <v>3437.99</v>
          </cell>
          <cell r="F662">
            <v>3.4379899999999997</v>
          </cell>
        </row>
        <row r="663">
          <cell r="A663">
            <v>44869</v>
          </cell>
          <cell r="B663">
            <v>3443.2</v>
          </cell>
          <cell r="C663">
            <v>3561.29</v>
          </cell>
          <cell r="D663">
            <v>3443.2</v>
          </cell>
          <cell r="E663">
            <v>3547.9</v>
          </cell>
          <cell r="F663">
            <v>3.5479000000000003</v>
          </cell>
        </row>
        <row r="664">
          <cell r="A664">
            <v>44872</v>
          </cell>
          <cell r="B664">
            <v>3545.88</v>
          </cell>
          <cell r="C664">
            <v>3573.14</v>
          </cell>
          <cell r="D664">
            <v>3522.34</v>
          </cell>
          <cell r="E664">
            <v>3545.15</v>
          </cell>
          <cell r="F664">
            <v>3.54515</v>
          </cell>
        </row>
        <row r="665">
          <cell r="A665">
            <v>44873</v>
          </cell>
          <cell r="B665">
            <v>3545.03</v>
          </cell>
          <cell r="C665">
            <v>3551.8</v>
          </cell>
          <cell r="D665">
            <v>3492.53</v>
          </cell>
          <cell r="E665">
            <v>3520.99</v>
          </cell>
          <cell r="F665">
            <v>3.5209899999999998</v>
          </cell>
        </row>
        <row r="666">
          <cell r="A666">
            <v>44874</v>
          </cell>
          <cell r="B666">
            <v>3518.9</v>
          </cell>
          <cell r="C666">
            <v>3529.77</v>
          </cell>
          <cell r="D666">
            <v>3480.94</v>
          </cell>
          <cell r="E666">
            <v>3482.74</v>
          </cell>
          <cell r="F666">
            <v>3.4827399999999997</v>
          </cell>
        </row>
        <row r="667">
          <cell r="A667">
            <v>44875</v>
          </cell>
          <cell r="B667">
            <v>3447.840087890625</v>
          </cell>
          <cell r="C667">
            <v>3456.550048828125</v>
          </cell>
          <cell r="D667">
            <v>3395.860107421875</v>
          </cell>
          <cell r="E667">
            <v>3413.8701171875</v>
          </cell>
          <cell r="F667">
            <v>3.4138701171874999</v>
          </cell>
        </row>
        <row r="668">
          <cell r="A668">
            <v>44876</v>
          </cell>
          <cell r="B668">
            <v>3518.199951171875</v>
          </cell>
          <cell r="C668">
            <v>3543.360107421875</v>
          </cell>
          <cell r="D668">
            <v>3481.409912109375</v>
          </cell>
          <cell r="E668">
            <v>3499.14990234375</v>
          </cell>
          <cell r="F668">
            <v>3.49914990234375</v>
          </cell>
        </row>
        <row r="669">
          <cell r="A669">
            <v>44879</v>
          </cell>
          <cell r="B669">
            <v>3517.820068359375</v>
          </cell>
          <cell r="C669">
            <v>3547.3701171875</v>
          </cell>
          <cell r="D669">
            <v>3485.489990234375</v>
          </cell>
          <cell r="E669">
            <v>3500.659912109375</v>
          </cell>
          <cell r="F669">
            <v>3.5006599121093749</v>
          </cell>
        </row>
        <row r="670">
          <cell r="A670">
            <v>44880</v>
          </cell>
          <cell r="B670">
            <v>3501.409912109375</v>
          </cell>
          <cell r="C670">
            <v>3587.2900390625</v>
          </cell>
          <cell r="D670">
            <v>3484.409912109375</v>
          </cell>
          <cell r="E670">
            <v>3587.2900390625</v>
          </cell>
          <cell r="F670">
            <v>3.5872900390625002</v>
          </cell>
        </row>
        <row r="671">
          <cell r="A671">
            <v>44881</v>
          </cell>
          <cell r="B671">
            <v>3581.68994140625</v>
          </cell>
          <cell r="C671">
            <v>3593.52001953125</v>
          </cell>
          <cell r="D671">
            <v>3535.050048828125</v>
          </cell>
          <cell r="E671">
            <v>3538.889892578125</v>
          </cell>
          <cell r="F671">
            <v>3.5388898925781249</v>
          </cell>
        </row>
        <row r="672">
          <cell r="A672">
            <v>44882</v>
          </cell>
          <cell r="B672">
            <v>3524.179931640625</v>
          </cell>
          <cell r="C672">
            <v>3524.179931640625</v>
          </cell>
          <cell r="D672">
            <v>3471.820068359375</v>
          </cell>
          <cell r="E672">
            <v>3523.830078125</v>
          </cell>
          <cell r="F672">
            <v>3.523830078125</v>
          </cell>
        </row>
        <row r="673">
          <cell r="A673">
            <v>44883</v>
          </cell>
          <cell r="B673">
            <v>3533.02001953125</v>
          </cell>
          <cell r="C673">
            <v>3562.85009765625</v>
          </cell>
          <cell r="D673">
            <v>3518.969970703125</v>
          </cell>
          <cell r="E673">
            <v>3521.929931640625</v>
          </cell>
          <cell r="F673">
            <v>3.5219299316406252</v>
          </cell>
        </row>
        <row r="674">
          <cell r="A674">
            <v>44886</v>
          </cell>
          <cell r="B674">
            <v>3492.5</v>
          </cell>
          <cell r="C674">
            <v>3517.469970703125</v>
          </cell>
          <cell r="D674">
            <v>3472.719970703125</v>
          </cell>
          <cell r="E674">
            <v>3515.72998046875</v>
          </cell>
          <cell r="F674">
            <v>3.5157299804687501</v>
          </cell>
        </row>
        <row r="675">
          <cell r="A675">
            <v>44887</v>
          </cell>
          <cell r="B675">
            <v>3503.659912109375</v>
          </cell>
          <cell r="C675">
            <v>3509.800048828125</v>
          </cell>
          <cell r="D675">
            <v>3448.469970703125</v>
          </cell>
          <cell r="E675">
            <v>3461.9599609375</v>
          </cell>
          <cell r="F675">
            <v>3.4619599609375</v>
          </cell>
        </row>
        <row r="676">
          <cell r="A676">
            <v>44888</v>
          </cell>
          <cell r="B676">
            <v>3448.550048828125</v>
          </cell>
          <cell r="C676">
            <v>3465.469970703125</v>
          </cell>
          <cell r="D676">
            <v>3404.7099609375</v>
          </cell>
          <cell r="E676">
            <v>3446.010009765625</v>
          </cell>
          <cell r="F676">
            <v>3.446010009765625</v>
          </cell>
        </row>
        <row r="677">
          <cell r="A677">
            <v>44889</v>
          </cell>
          <cell r="B677">
            <v>3463.010009765625</v>
          </cell>
          <cell r="C677">
            <v>3475.219970703125</v>
          </cell>
          <cell r="D677">
            <v>3429.199951171875</v>
          </cell>
          <cell r="E677">
            <v>3439.31005859375</v>
          </cell>
          <cell r="F677">
            <v>3.4393100585937502</v>
          </cell>
        </row>
        <row r="678">
          <cell r="A678">
            <v>44890</v>
          </cell>
          <cell r="B678">
            <v>3427.909912109375</v>
          </cell>
          <cell r="C678">
            <v>3438.139892578125</v>
          </cell>
          <cell r="D678">
            <v>3410.330078125</v>
          </cell>
          <cell r="E678">
            <v>3413.85009765625</v>
          </cell>
          <cell r="F678">
            <v>3.4138500976562498</v>
          </cell>
        </row>
        <row r="679">
          <cell r="A679">
            <v>44893</v>
          </cell>
          <cell r="B679">
            <v>3349.239990234375</v>
          </cell>
          <cell r="C679">
            <v>3392.52001953125</v>
          </cell>
          <cell r="D679">
            <v>3340.739990234375</v>
          </cell>
          <cell r="E679">
            <v>3389.6201171875</v>
          </cell>
          <cell r="F679">
            <v>3.3896201171875</v>
          </cell>
        </row>
        <row r="680">
          <cell r="A680">
            <v>44894</v>
          </cell>
          <cell r="B680">
            <v>3408.320068359375</v>
          </cell>
          <cell r="C680">
            <v>3474.080078125</v>
          </cell>
          <cell r="D680">
            <v>3402.820068359375</v>
          </cell>
          <cell r="E680">
            <v>3466.5400390625</v>
          </cell>
          <cell r="F680">
            <v>3.4665400390625001</v>
          </cell>
        </row>
        <row r="681">
          <cell r="A681">
            <v>44895</v>
          </cell>
          <cell r="B681">
            <v>3459.139892578125</v>
          </cell>
          <cell r="C681">
            <v>3485.0400390625</v>
          </cell>
          <cell r="D681">
            <v>3448.510009765625</v>
          </cell>
          <cell r="E681">
            <v>3480.2900390625</v>
          </cell>
          <cell r="F681">
            <v>3.4802900390625</v>
          </cell>
        </row>
        <row r="682">
          <cell r="A682">
            <v>44896</v>
          </cell>
          <cell r="B682">
            <v>3544.57</v>
          </cell>
          <cell r="C682">
            <v>3562.04</v>
          </cell>
          <cell r="D682">
            <v>3530.68</v>
          </cell>
          <cell r="E682">
            <v>3531.42</v>
          </cell>
          <cell r="F682">
            <v>3.5314200000000002</v>
          </cell>
        </row>
        <row r="683">
          <cell r="A683">
            <v>44897</v>
          </cell>
          <cell r="B683">
            <v>3521.36</v>
          </cell>
          <cell r="C683">
            <v>3547.26</v>
          </cell>
          <cell r="D683">
            <v>3512.6</v>
          </cell>
          <cell r="E683">
            <v>3512.7</v>
          </cell>
          <cell r="F683">
            <v>3.5126999999999997</v>
          </cell>
        </row>
        <row r="684">
          <cell r="A684">
            <v>44900</v>
          </cell>
          <cell r="B684">
            <v>3528.98</v>
          </cell>
          <cell r="C684">
            <v>3542.16</v>
          </cell>
          <cell r="D684">
            <v>3513.21</v>
          </cell>
          <cell r="E684">
            <v>3539.95</v>
          </cell>
          <cell r="F684">
            <v>3.5399499999999997</v>
          </cell>
        </row>
        <row r="685">
          <cell r="A685">
            <v>44901</v>
          </cell>
          <cell r="B685">
            <v>3525.64</v>
          </cell>
          <cell r="C685">
            <v>3595.84</v>
          </cell>
          <cell r="D685">
            <v>3520.53</v>
          </cell>
          <cell r="E685">
            <v>3570.08</v>
          </cell>
          <cell r="F685">
            <v>3.5700799999999999</v>
          </cell>
        </row>
        <row r="686">
          <cell r="A686">
            <v>44902</v>
          </cell>
          <cell r="B686">
            <v>3559.21</v>
          </cell>
          <cell r="C686">
            <v>3620.11</v>
          </cell>
          <cell r="D686">
            <v>3559.21</v>
          </cell>
          <cell r="E686">
            <v>3596.38</v>
          </cell>
          <cell r="F686">
            <v>3.5963799999999999</v>
          </cell>
        </row>
        <row r="687">
          <cell r="A687">
            <v>44903</v>
          </cell>
          <cell r="B687">
            <v>3593.01</v>
          </cell>
          <cell r="C687">
            <v>3609.34</v>
          </cell>
          <cell r="D687">
            <v>3579.26</v>
          </cell>
          <cell r="E687">
            <v>3592.87</v>
          </cell>
          <cell r="F687">
            <v>3.59287</v>
          </cell>
        </row>
        <row r="688">
          <cell r="A688">
            <v>44904</v>
          </cell>
          <cell r="B688">
            <v>3596.55</v>
          </cell>
          <cell r="C688">
            <v>3628.6</v>
          </cell>
          <cell r="D688">
            <v>3585.23</v>
          </cell>
          <cell r="E688">
            <v>3626.43</v>
          </cell>
          <cell r="F688">
            <v>3.62643</v>
          </cell>
        </row>
        <row r="689">
          <cell r="A689">
            <v>44907</v>
          </cell>
          <cell r="B689">
            <v>3609.10009765625</v>
          </cell>
          <cell r="C689">
            <v>3629.239990234375</v>
          </cell>
          <cell r="D689">
            <v>3597.340087890625</v>
          </cell>
          <cell r="E689">
            <v>3607.06005859375</v>
          </cell>
          <cell r="F689">
            <v>3.60706005859375</v>
          </cell>
        </row>
        <row r="690">
          <cell r="A690">
            <v>44908</v>
          </cell>
          <cell r="B690">
            <v>3608.77001953125</v>
          </cell>
          <cell r="C690">
            <v>3608.969970703125</v>
          </cell>
          <cell r="D690">
            <v>3562.97998046875</v>
          </cell>
          <cell r="E690">
            <v>3564.9599609375</v>
          </cell>
          <cell r="F690">
            <v>3.5649599609374998</v>
          </cell>
        </row>
        <row r="691">
          <cell r="A691">
            <v>44909</v>
          </cell>
          <cell r="B691">
            <v>3578.050048828125</v>
          </cell>
          <cell r="C691">
            <v>3584.14990234375</v>
          </cell>
          <cell r="D691">
            <v>3549.389892578125</v>
          </cell>
          <cell r="E691">
            <v>3555.800048828125</v>
          </cell>
          <cell r="F691">
            <v>3.5558000488281252</v>
          </cell>
        </row>
        <row r="692">
          <cell r="A692">
            <v>44910</v>
          </cell>
          <cell r="B692">
            <v>3552.389892578125</v>
          </cell>
          <cell r="C692">
            <v>3592.31005859375</v>
          </cell>
          <cell r="D692">
            <v>3548.2099609375</v>
          </cell>
          <cell r="E692">
            <v>3589.489990234375</v>
          </cell>
          <cell r="F692">
            <v>3.5894899902343749</v>
          </cell>
        </row>
        <row r="693">
          <cell r="A693">
            <v>44911</v>
          </cell>
          <cell r="B693">
            <v>3565.719970703125</v>
          </cell>
          <cell r="C693">
            <v>3577.2900390625</v>
          </cell>
          <cell r="D693">
            <v>3546.7900390625</v>
          </cell>
          <cell r="E693">
            <v>3567.14990234375</v>
          </cell>
          <cell r="F693">
            <v>3.5671499023437501</v>
          </cell>
        </row>
        <row r="694">
          <cell r="A694">
            <v>44914</v>
          </cell>
          <cell r="B694">
            <v>3565.75</v>
          </cell>
          <cell r="C694">
            <v>3586.010009765625</v>
          </cell>
          <cell r="D694">
            <v>3513.10009765625</v>
          </cell>
          <cell r="E694">
            <v>3525.510009765625</v>
          </cell>
          <cell r="F694">
            <v>3.5255100097656249</v>
          </cell>
        </row>
        <row r="695">
          <cell r="A695">
            <v>44915</v>
          </cell>
          <cell r="B695">
            <v>3514.239990234375</v>
          </cell>
          <cell r="C695">
            <v>3514.570068359375</v>
          </cell>
          <cell r="D695">
            <v>3456.780029296875</v>
          </cell>
          <cell r="E695">
            <v>3467.97998046875</v>
          </cell>
          <cell r="F695">
            <v>3.4679799804687499</v>
          </cell>
        </row>
        <row r="696">
          <cell r="A696">
            <v>44916</v>
          </cell>
          <cell r="B696">
            <v>3471.60009765625</v>
          </cell>
          <cell r="C696">
            <v>3481.989990234375</v>
          </cell>
          <cell r="D696">
            <v>3440.239990234375</v>
          </cell>
          <cell r="E696">
            <v>3453.199951171875</v>
          </cell>
          <cell r="F696">
            <v>3.4531999511718752</v>
          </cell>
        </row>
        <row r="697">
          <cell r="A697">
            <v>44917</v>
          </cell>
          <cell r="B697">
            <v>3476.35009765625</v>
          </cell>
          <cell r="C697">
            <v>3489.139892578125</v>
          </cell>
          <cell r="D697">
            <v>3433.7900390625</v>
          </cell>
          <cell r="E697">
            <v>3443.830078125</v>
          </cell>
          <cell r="F697">
            <v>3.443830078125</v>
          </cell>
        </row>
        <row r="698">
          <cell r="A698">
            <v>44918</v>
          </cell>
          <cell r="B698">
            <v>3421.8701171875</v>
          </cell>
          <cell r="C698">
            <v>3450.989990234375</v>
          </cell>
          <cell r="D698">
            <v>3409.989990234375</v>
          </cell>
          <cell r="E698">
            <v>3426.989990234375</v>
          </cell>
          <cell r="F698">
            <v>3.4269899902343748</v>
          </cell>
        </row>
        <row r="699">
          <cell r="A699">
            <v>44921</v>
          </cell>
          <cell r="B699">
            <v>3430.8798828125</v>
          </cell>
          <cell r="C699">
            <v>3486.5</v>
          </cell>
          <cell r="D699">
            <v>3430.8798828125</v>
          </cell>
          <cell r="E699">
            <v>3480.330078125</v>
          </cell>
          <cell r="F699">
            <v>3.4803300781250002</v>
          </cell>
        </row>
        <row r="700">
          <cell r="A700">
            <v>44922</v>
          </cell>
          <cell r="B700">
            <v>3487.590087890625</v>
          </cell>
          <cell r="C700">
            <v>3517.739990234375</v>
          </cell>
          <cell r="D700">
            <v>3476.340087890625</v>
          </cell>
          <cell r="E700">
            <v>3513.85009765625</v>
          </cell>
          <cell r="F700">
            <v>3.5138500976562499</v>
          </cell>
        </row>
        <row r="701">
          <cell r="A701">
            <v>44923</v>
          </cell>
          <cell r="B701">
            <v>3492.9599609375</v>
          </cell>
          <cell r="C701">
            <v>3495.7099609375</v>
          </cell>
          <cell r="D701">
            <v>3455.699951171875</v>
          </cell>
          <cell r="E701">
            <v>3472.489990234375</v>
          </cell>
          <cell r="F701">
            <v>3.4724899902343749</v>
          </cell>
        </row>
        <row r="702">
          <cell r="A702">
            <v>44924</v>
          </cell>
          <cell r="B702">
            <v>3460.449951171875</v>
          </cell>
          <cell r="C702">
            <v>3499.260009765625</v>
          </cell>
          <cell r="D702">
            <v>3456.27001953125</v>
          </cell>
          <cell r="E702">
            <v>3476.469970703125</v>
          </cell>
          <cell r="F702">
            <v>3.4764699707031248</v>
          </cell>
        </row>
        <row r="703">
          <cell r="A703">
            <v>44925</v>
          </cell>
          <cell r="B703">
            <v>3494.699951171875</v>
          </cell>
          <cell r="C703">
            <v>3507.47998046875</v>
          </cell>
          <cell r="D703">
            <v>3473.530029296875</v>
          </cell>
          <cell r="E703">
            <v>3473.530029296875</v>
          </cell>
          <cell r="F703">
            <v>3.4735300292968749</v>
          </cell>
        </row>
        <row r="704">
          <cell r="A704">
            <v>44929</v>
          </cell>
          <cell r="B704">
            <v>3469.269287109375</v>
          </cell>
          <cell r="C704">
            <v>3516.888427734375</v>
          </cell>
          <cell r="D704">
            <v>3441.99169921875</v>
          </cell>
          <cell r="E704">
            <v>3508.3173828125</v>
          </cell>
          <cell r="F704">
            <v>3.5083173828124998</v>
          </cell>
        </row>
        <row r="705">
          <cell r="A705">
            <v>44930</v>
          </cell>
          <cell r="B705">
            <v>3500.761474609375</v>
          </cell>
          <cell r="C705">
            <v>3509.062744140625</v>
          </cell>
          <cell r="D705">
            <v>3469.442138671875</v>
          </cell>
          <cell r="E705">
            <v>3489.908447265625</v>
          </cell>
          <cell r="F705">
            <v>3.4899084472656252</v>
          </cell>
        </row>
        <row r="706">
          <cell r="A706">
            <v>44931</v>
          </cell>
          <cell r="B706">
            <v>3506.47021484375</v>
          </cell>
          <cell r="C706">
            <v>3584.12353515625</v>
          </cell>
          <cell r="D706">
            <v>3505.536376953125</v>
          </cell>
          <cell r="E706">
            <v>3577.919921875</v>
          </cell>
          <cell r="F706">
            <v>3.577919921875</v>
          </cell>
        </row>
        <row r="707">
          <cell r="A707">
            <v>44932</v>
          </cell>
          <cell r="B707">
            <v>3573.02392578125</v>
          </cell>
          <cell r="C707">
            <v>3624.267333984375</v>
          </cell>
          <cell r="D707">
            <v>3572.197998046875</v>
          </cell>
          <cell r="E707">
            <v>3590.678955078125</v>
          </cell>
          <cell r="F707">
            <v>3.5906789550781251</v>
          </cell>
        </row>
        <row r="708">
          <cell r="A708">
            <v>44935</v>
          </cell>
          <cell r="B708">
            <v>3601.79736328125</v>
          </cell>
          <cell r="C708">
            <v>3624.94677734375</v>
          </cell>
          <cell r="D708">
            <v>3596.2919921875</v>
          </cell>
          <cell r="E708">
            <v>3604.57666015625</v>
          </cell>
          <cell r="F708">
            <v>3.6045766601562499</v>
          </cell>
        </row>
        <row r="709">
          <cell r="A709">
            <v>44936</v>
          </cell>
          <cell r="B709">
            <v>3607.819580078125</v>
          </cell>
          <cell r="C709">
            <v>3646.35693359375</v>
          </cell>
          <cell r="D709">
            <v>3592.638671875</v>
          </cell>
          <cell r="E709">
            <v>3638.47021484375</v>
          </cell>
          <cell r="F709">
            <v>3.6384702148437502</v>
          </cell>
        </row>
        <row r="710">
          <cell r="A710">
            <v>44937</v>
          </cell>
          <cell r="B710">
            <v>3633.132568359375</v>
          </cell>
          <cell r="C710">
            <v>3653.69287109375</v>
          </cell>
          <cell r="D710">
            <v>3606.408203125</v>
          </cell>
          <cell r="E710">
            <v>3610.81103515625</v>
          </cell>
          <cell r="F710">
            <v>3.6108110351562499</v>
          </cell>
        </row>
        <row r="711">
          <cell r="A711">
            <v>44938</v>
          </cell>
          <cell r="B711">
            <v>3624.650634765625</v>
          </cell>
          <cell r="C711">
            <v>3652.45654296875</v>
          </cell>
          <cell r="D711">
            <v>3616.583251953125</v>
          </cell>
          <cell r="E711">
            <v>3631.021240234375</v>
          </cell>
          <cell r="F711">
            <v>3.6310212402343751</v>
          </cell>
        </row>
        <row r="712">
          <cell r="A712">
            <v>44939</v>
          </cell>
          <cell r="B712">
            <v>3653.294921875</v>
          </cell>
          <cell r="C712">
            <v>3673.21337890625</v>
          </cell>
          <cell r="D712">
            <v>3633.6328125</v>
          </cell>
          <cell r="E712">
            <v>3673.21337890625</v>
          </cell>
          <cell r="F712">
            <v>3.67321337890625</v>
          </cell>
        </row>
        <row r="713">
          <cell r="A713">
            <v>44942</v>
          </cell>
          <cell r="B713">
            <v>3671.072509765625</v>
          </cell>
          <cell r="C713">
            <v>3762.3359375</v>
          </cell>
          <cell r="D713">
            <v>3671.072509765625</v>
          </cell>
          <cell r="E713">
            <v>3731.450927734375</v>
          </cell>
          <cell r="F713">
            <v>3.7314509277343748</v>
          </cell>
        </row>
        <row r="714">
          <cell r="A714">
            <v>44943</v>
          </cell>
          <cell r="B714">
            <v>3735.49560546875</v>
          </cell>
          <cell r="C714">
            <v>3756.7470703125</v>
          </cell>
          <cell r="D714">
            <v>3730.148193359375</v>
          </cell>
          <cell r="E714">
            <v>3745.24853515625</v>
          </cell>
          <cell r="F714">
            <v>3.7452485351562501</v>
          </cell>
        </row>
        <row r="715">
          <cell r="A715">
            <v>44944</v>
          </cell>
          <cell r="B715">
            <v>3750.16259765625</v>
          </cell>
          <cell r="C715">
            <v>3760.9462890625</v>
          </cell>
          <cell r="D715">
            <v>3739.308349609375</v>
          </cell>
          <cell r="E715">
            <v>3748.58447265625</v>
          </cell>
          <cell r="F715">
            <v>3.7485844726562498</v>
          </cell>
        </row>
        <row r="716">
          <cell r="A716">
            <v>44945</v>
          </cell>
          <cell r="B716">
            <v>3743.17724609375</v>
          </cell>
          <cell r="C716">
            <v>3780.742431640625</v>
          </cell>
          <cell r="D716">
            <v>3733.563720703125</v>
          </cell>
          <cell r="E716">
            <v>3780.742431640625</v>
          </cell>
          <cell r="F716">
            <v>3.7807424316406251</v>
          </cell>
        </row>
        <row r="717">
          <cell r="A717">
            <v>44946</v>
          </cell>
          <cell r="B717">
            <v>3790.78759765625</v>
          </cell>
          <cell r="C717">
            <v>3804.211181640625</v>
          </cell>
          <cell r="D717">
            <v>3779.6181640625</v>
          </cell>
          <cell r="E717">
            <v>3797.16845703125</v>
          </cell>
          <cell r="F717">
            <v>3.7971684570312498</v>
          </cell>
        </row>
        <row r="718">
          <cell r="A718">
            <v>44956</v>
          </cell>
          <cell r="B718">
            <v>3897.607421875</v>
          </cell>
          <cell r="C718">
            <v>3912.39501953125</v>
          </cell>
          <cell r="D718">
            <v>3848.337158203125</v>
          </cell>
          <cell r="E718">
            <v>3853.490234375</v>
          </cell>
          <cell r="F718">
            <v>3.8534902343750002</v>
          </cell>
        </row>
        <row r="719">
          <cell r="A719">
            <v>44957</v>
          </cell>
          <cell r="B719">
            <v>3849.224609375</v>
          </cell>
          <cell r="C719">
            <v>3857.215087890625</v>
          </cell>
          <cell r="D719">
            <v>3805.035888671875</v>
          </cell>
          <cell r="E719">
            <v>3811.03369140625</v>
          </cell>
          <cell r="F719">
            <v>3.8110336914062501</v>
          </cell>
        </row>
        <row r="720">
          <cell r="A720">
            <v>44958</v>
          </cell>
          <cell r="B720">
            <v>3826.91259765625</v>
          </cell>
          <cell r="C720">
            <v>3861.890380859375</v>
          </cell>
          <cell r="D720">
            <v>3809.948486328125</v>
          </cell>
          <cell r="E720">
            <v>3861.890380859375</v>
          </cell>
          <cell r="F720">
            <v>3.861890380859375</v>
          </cell>
        </row>
        <row r="721">
          <cell r="A721">
            <v>44959</v>
          </cell>
          <cell r="B721">
            <v>3870.02783203125</v>
          </cell>
          <cell r="C721">
            <v>3875.9189453125</v>
          </cell>
          <cell r="D721">
            <v>3834.403564453125</v>
          </cell>
          <cell r="E721">
            <v>3841.62939453125</v>
          </cell>
          <cell r="F721">
            <v>3.8416293945312501</v>
          </cell>
        </row>
        <row r="722">
          <cell r="A722">
            <v>44960</v>
          </cell>
          <cell r="B722">
            <v>3827.781982421875</v>
          </cell>
          <cell r="C722">
            <v>3834.679931640625</v>
          </cell>
          <cell r="D722">
            <v>3764.18212890625</v>
          </cell>
          <cell r="E722">
            <v>3814.672607421875</v>
          </cell>
          <cell r="F722">
            <v>3.8146726074218749</v>
          </cell>
        </row>
        <row r="723">
          <cell r="A723">
            <v>44963</v>
          </cell>
          <cell r="B723">
            <v>3787.275390625</v>
          </cell>
          <cell r="C723">
            <v>3792.05712890625</v>
          </cell>
          <cell r="D723">
            <v>3741.56640625</v>
          </cell>
          <cell r="E723">
            <v>3767.203125</v>
          </cell>
          <cell r="F723">
            <v>3.767203125</v>
          </cell>
        </row>
        <row r="724">
          <cell r="A724">
            <v>44964</v>
          </cell>
          <cell r="B724">
            <v>3776.9912109375</v>
          </cell>
          <cell r="C724">
            <v>3785.594482421875</v>
          </cell>
          <cell r="D724">
            <v>3749.65185546875</v>
          </cell>
          <cell r="E724">
            <v>3765.985595703125</v>
          </cell>
          <cell r="F724">
            <v>3.7659855957031252</v>
          </cell>
        </row>
        <row r="725">
          <cell r="A725">
            <v>44965</v>
          </cell>
          <cell r="B725">
            <v>3771.941650390625</v>
          </cell>
          <cell r="C725">
            <v>3779.919189453125</v>
          </cell>
          <cell r="D725">
            <v>3744.5322265625</v>
          </cell>
          <cell r="E725">
            <v>3748.6572265625</v>
          </cell>
          <cell r="F725">
            <v>3.7486572265625</v>
          </cell>
        </row>
        <row r="726">
          <cell r="A726">
            <v>44966</v>
          </cell>
          <cell r="B726">
            <v>3737.456787109375</v>
          </cell>
          <cell r="C726">
            <v>3805.634033203125</v>
          </cell>
          <cell r="D726">
            <v>3728.27880859375</v>
          </cell>
          <cell r="E726">
            <v>3805.634033203125</v>
          </cell>
          <cell r="F726">
            <v>3.8056340332031251</v>
          </cell>
        </row>
        <row r="727">
          <cell r="A727">
            <v>44967</v>
          </cell>
          <cell r="B727">
            <v>3799.178466796875</v>
          </cell>
          <cell r="C727">
            <v>3808.2763671875</v>
          </cell>
          <cell r="D727">
            <v>3756.863037109375</v>
          </cell>
          <cell r="E727">
            <v>3773.57568359375</v>
          </cell>
          <cell r="F727">
            <v>3.7735756835937502</v>
          </cell>
        </row>
        <row r="728">
          <cell r="A728">
            <v>44970</v>
          </cell>
          <cell r="B728">
            <v>3769.485595703125</v>
          </cell>
          <cell r="C728">
            <v>3811.090576171875</v>
          </cell>
          <cell r="D728">
            <v>3759.244384765625</v>
          </cell>
          <cell r="E728">
            <v>3810.79931640625</v>
          </cell>
          <cell r="F728">
            <v>3.8107993164062499</v>
          </cell>
        </row>
        <row r="729">
          <cell r="A729">
            <v>44971</v>
          </cell>
          <cell r="B729">
            <v>3824.993896484375</v>
          </cell>
          <cell r="C729">
            <v>3825.396728515625</v>
          </cell>
          <cell r="D729">
            <v>3778.573974609375</v>
          </cell>
          <cell r="E729">
            <v>3799.543212890625</v>
          </cell>
          <cell r="F729">
            <v>3.799543212890625</v>
          </cell>
        </row>
        <row r="730">
          <cell r="A730">
            <v>44972</v>
          </cell>
          <cell r="B730">
            <v>3803.33544921875</v>
          </cell>
          <cell r="C730">
            <v>3819.007080078125</v>
          </cell>
          <cell r="D730">
            <v>3780.156005859375</v>
          </cell>
          <cell r="E730">
            <v>3792.92822265625</v>
          </cell>
          <cell r="F730">
            <v>3.7929282226562502</v>
          </cell>
        </row>
        <row r="731">
          <cell r="A731">
            <v>44973</v>
          </cell>
          <cell r="B731">
            <v>3795.4775390625</v>
          </cell>
          <cell r="C731">
            <v>3828.3017578125</v>
          </cell>
          <cell r="D731">
            <v>3725.235595703125</v>
          </cell>
          <cell r="E731">
            <v>3750.837646484375</v>
          </cell>
          <cell r="F731">
            <v>3.7508376464843751</v>
          </cell>
        </row>
        <row r="732">
          <cell r="A732">
            <v>44974</v>
          </cell>
          <cell r="B732">
            <v>3745.79541015625</v>
          </cell>
          <cell r="C732">
            <v>3750.267578125</v>
          </cell>
          <cell r="D732">
            <v>3665.463134765625</v>
          </cell>
          <cell r="E732">
            <v>3666.324462890625</v>
          </cell>
          <cell r="F732">
            <v>3.6663244628906249</v>
          </cell>
        </row>
        <row r="733">
          <cell r="A733">
            <v>44977</v>
          </cell>
          <cell r="B733">
            <v>3659.568603515625</v>
          </cell>
          <cell r="C733">
            <v>3738.56591796875</v>
          </cell>
          <cell r="D733">
            <v>3645.048095703125</v>
          </cell>
          <cell r="E733">
            <v>3738.56591796875</v>
          </cell>
          <cell r="F733">
            <v>3.7385659179687498</v>
          </cell>
        </row>
        <row r="734">
          <cell r="A734">
            <v>44978</v>
          </cell>
          <cell r="B734">
            <v>3732.120849609375</v>
          </cell>
          <cell r="C734">
            <v>3753.77587890625</v>
          </cell>
          <cell r="D734">
            <v>3713.380126953125</v>
          </cell>
          <cell r="E734">
            <v>3739.5302734375</v>
          </cell>
          <cell r="F734">
            <v>3.7395302734375</v>
          </cell>
        </row>
        <row r="735">
          <cell r="A735">
            <v>44979</v>
          </cell>
          <cell r="B735">
            <v>3712.302490234375</v>
          </cell>
          <cell r="C735">
            <v>3730.087646484375</v>
          </cell>
          <cell r="D735">
            <v>3697.661376953125</v>
          </cell>
          <cell r="E735">
            <v>3709.724609375</v>
          </cell>
          <cell r="F735">
            <v>3.7097246093749998</v>
          </cell>
        </row>
        <row r="736">
          <cell r="A736">
            <v>44980</v>
          </cell>
          <cell r="B736">
            <v>3706.565185546875</v>
          </cell>
          <cell r="C736">
            <v>3733.9375</v>
          </cell>
          <cell r="D736">
            <v>3697.26171875</v>
          </cell>
          <cell r="E736">
            <v>3713.523193359375</v>
          </cell>
          <cell r="F736">
            <v>3.7135231933593751</v>
          </cell>
        </row>
        <row r="737">
          <cell r="A737">
            <v>44981</v>
          </cell>
          <cell r="B737">
            <v>3713.09033203125</v>
          </cell>
          <cell r="C737">
            <v>3714.319580078125</v>
          </cell>
          <cell r="D737">
            <v>3672.4208984375</v>
          </cell>
          <cell r="E737">
            <v>3683.28759765625</v>
          </cell>
          <cell r="F737">
            <v>3.6832875976562498</v>
          </cell>
        </row>
        <row r="738">
          <cell r="A738">
            <v>44984</v>
          </cell>
          <cell r="B738">
            <v>3660.90966796875</v>
          </cell>
          <cell r="C738">
            <v>3677.21533203125</v>
          </cell>
          <cell r="D738">
            <v>3640.158203125</v>
          </cell>
          <cell r="E738">
            <v>3645.96533203125</v>
          </cell>
          <cell r="F738">
            <v>3.64596533203125</v>
          </cell>
        </row>
        <row r="739">
          <cell r="A739">
            <v>44985</v>
          </cell>
          <cell r="B739">
            <v>3662.222900390625</v>
          </cell>
          <cell r="C739">
            <v>3683.2353515625</v>
          </cell>
          <cell r="D739">
            <v>3641.981689453125</v>
          </cell>
          <cell r="E739">
            <v>3677.729248046875</v>
          </cell>
          <cell r="F739">
            <v>3.6777292480468748</v>
          </cell>
        </row>
        <row r="740">
          <cell r="A740">
            <v>44986</v>
          </cell>
          <cell r="B740">
            <v>3679.235595703125</v>
          </cell>
          <cell r="C740">
            <v>3734.964111328125</v>
          </cell>
          <cell r="D740">
            <v>3671.52880859375</v>
          </cell>
          <cell r="E740">
            <v>3727.04296875</v>
          </cell>
          <cell r="F740">
            <v>3.7270429687500002</v>
          </cell>
        </row>
        <row r="741">
          <cell r="A741">
            <v>44987</v>
          </cell>
          <cell r="B741">
            <v>3724.690185546875</v>
          </cell>
          <cell r="C741">
            <v>3737.31591796875</v>
          </cell>
          <cell r="D741">
            <v>3699.3193359375</v>
          </cell>
          <cell r="E741">
            <v>3703.163818359375</v>
          </cell>
          <cell r="F741">
            <v>3.7031638183593749</v>
          </cell>
        </row>
        <row r="742">
          <cell r="A742">
            <v>44988</v>
          </cell>
          <cell r="B742">
            <v>3707.760498046875</v>
          </cell>
          <cell r="C742">
            <v>3719.341552734375</v>
          </cell>
          <cell r="D742">
            <v>3677.580810546875</v>
          </cell>
          <cell r="E742">
            <v>3700.079833984375</v>
          </cell>
          <cell r="F742">
            <v>3.700079833984375</v>
          </cell>
        </row>
        <row r="743">
          <cell r="A743">
            <v>44991</v>
          </cell>
          <cell r="B743">
            <v>3700.73779296875</v>
          </cell>
          <cell r="C743">
            <v>3716.0791015625</v>
          </cell>
          <cell r="D743">
            <v>3663.602294921875</v>
          </cell>
          <cell r="E743">
            <v>3710.91259765625</v>
          </cell>
          <cell r="F743">
            <v>3.7109125976562498</v>
          </cell>
        </row>
        <row r="744">
          <cell r="A744">
            <v>44992</v>
          </cell>
          <cell r="B744">
            <v>3702.102294921875</v>
          </cell>
          <cell r="C744">
            <v>3710.8408203125</v>
          </cell>
          <cell r="D744">
            <v>3639.647216796875</v>
          </cell>
          <cell r="E744">
            <v>3642.208984375</v>
          </cell>
          <cell r="F744">
            <v>3.6422089843749998</v>
          </cell>
        </row>
        <row r="745">
          <cell r="A745">
            <v>44993</v>
          </cell>
          <cell r="B745">
            <v>3628.21240234375</v>
          </cell>
          <cell r="C745">
            <v>3639.055908203125</v>
          </cell>
          <cell r="D745">
            <v>3610.260498046875</v>
          </cell>
          <cell r="E745">
            <v>3631.111328125</v>
          </cell>
          <cell r="F745">
            <v>3.6311113281249998</v>
          </cell>
        </row>
        <row r="746">
          <cell r="A746">
            <v>44994</v>
          </cell>
          <cell r="B746">
            <v>3632.78173828125</v>
          </cell>
          <cell r="C746">
            <v>3655.949951171875</v>
          </cell>
          <cell r="D746">
            <v>3620.01806640625</v>
          </cell>
          <cell r="E746">
            <v>3635.63720703125</v>
          </cell>
          <cell r="F746">
            <v>3.6356372070312499</v>
          </cell>
        </row>
        <row r="747">
          <cell r="A747">
            <v>44995</v>
          </cell>
          <cell r="B747">
            <v>3616.142578125</v>
          </cell>
          <cell r="C747">
            <v>3633.265380859375</v>
          </cell>
          <cell r="D747">
            <v>3594.03271484375</v>
          </cell>
          <cell r="E747">
            <v>3600.42333984375</v>
          </cell>
          <cell r="F747">
            <v>3.6004233398437502</v>
          </cell>
        </row>
        <row r="748">
          <cell r="A748">
            <v>44998</v>
          </cell>
          <cell r="B748">
            <v>3585.982666015625</v>
          </cell>
          <cell r="C748">
            <v>3617.8994140625</v>
          </cell>
          <cell r="D748">
            <v>3581.552490234375</v>
          </cell>
          <cell r="E748">
            <v>3611.220703125</v>
          </cell>
          <cell r="F748">
            <v>3.6112207031249999</v>
          </cell>
        </row>
        <row r="749">
          <cell r="A749">
            <v>44999</v>
          </cell>
          <cell r="B749">
            <v>3602.19482421875</v>
          </cell>
          <cell r="C749">
            <v>3603.126953125</v>
          </cell>
          <cell r="D749">
            <v>3529.0546875</v>
          </cell>
          <cell r="E749">
            <v>3578.468017578125</v>
          </cell>
          <cell r="F749">
            <v>3.5784680175781252</v>
          </cell>
        </row>
        <row r="750">
          <cell r="A750">
            <v>45000</v>
          </cell>
          <cell r="B750">
            <v>3603.0341796875</v>
          </cell>
          <cell r="C750">
            <v>3622.616943359375</v>
          </cell>
          <cell r="D750">
            <v>3570.852294921875</v>
          </cell>
          <cell r="E750">
            <v>3573.798583984375</v>
          </cell>
          <cell r="F750">
            <v>3.5737985839843751</v>
          </cell>
        </row>
        <row r="751">
          <cell r="A751">
            <v>45001</v>
          </cell>
          <cell r="B751">
            <v>3543.778564453125</v>
          </cell>
          <cell r="C751">
            <v>3560.405029296875</v>
          </cell>
          <cell r="D751">
            <v>3508.775146484375</v>
          </cell>
          <cell r="E751">
            <v>3514.404296875</v>
          </cell>
          <cell r="F751">
            <v>3.514404296875</v>
          </cell>
        </row>
        <row r="752">
          <cell r="A752">
            <v>45002</v>
          </cell>
          <cell r="B752">
            <v>3545.07470703125</v>
          </cell>
          <cell r="C752">
            <v>3564.849365234375</v>
          </cell>
          <cell r="D752">
            <v>3518.380615234375</v>
          </cell>
          <cell r="E752">
            <v>3528.466552734375</v>
          </cell>
          <cell r="F752">
            <v>3.528466552734375</v>
          </cell>
        </row>
        <row r="753">
          <cell r="A753">
            <v>45005</v>
          </cell>
          <cell r="B753">
            <v>3529.004150390625</v>
          </cell>
          <cell r="C753">
            <v>3565.441162109375</v>
          </cell>
          <cell r="D753">
            <v>3520.334228515625</v>
          </cell>
          <cell r="E753">
            <v>3529.935791015625</v>
          </cell>
          <cell r="F753">
            <v>3.529935791015625</v>
          </cell>
        </row>
        <row r="754">
          <cell r="A754">
            <v>45006</v>
          </cell>
          <cell r="B754">
            <v>3536.402099609375</v>
          </cell>
          <cell r="C754">
            <v>3588.783203125</v>
          </cell>
          <cell r="D754">
            <v>3536.402099609375</v>
          </cell>
          <cell r="E754">
            <v>3588.783203125</v>
          </cell>
          <cell r="F754">
            <v>3.5887832031250002</v>
          </cell>
        </row>
        <row r="755">
          <cell r="A755">
            <v>45007</v>
          </cell>
          <cell r="B755">
            <v>3603.396484375</v>
          </cell>
          <cell r="C755">
            <v>3630.830810546875</v>
          </cell>
          <cell r="D755">
            <v>3600.8125</v>
          </cell>
          <cell r="E755">
            <v>3622.9248046875</v>
          </cell>
          <cell r="F755">
            <v>3.6229248046875</v>
          </cell>
        </row>
        <row r="756">
          <cell r="A756">
            <v>45008</v>
          </cell>
          <cell r="B756">
            <v>3610.755615234375</v>
          </cell>
          <cell r="C756">
            <v>3668.856689453125</v>
          </cell>
          <cell r="D756">
            <v>3605.07080078125</v>
          </cell>
          <cell r="E756">
            <v>3668.856689453125</v>
          </cell>
          <cell r="F756">
            <v>3.6688566894531252</v>
          </cell>
        </row>
        <row r="757">
          <cell r="A757">
            <v>45009</v>
          </cell>
          <cell r="B757">
            <v>3669.477783203125</v>
          </cell>
          <cell r="C757">
            <v>3677.586181640625</v>
          </cell>
          <cell r="D757">
            <v>3652.59228515625</v>
          </cell>
          <cell r="E757">
            <v>3675.0947265625</v>
          </cell>
          <cell r="F757">
            <v>3.6750947265625</v>
          </cell>
        </row>
        <row r="758">
          <cell r="A758">
            <v>45012</v>
          </cell>
          <cell r="B758">
            <v>3669.6025390625</v>
          </cell>
          <cell r="C758">
            <v>3686.9560546875</v>
          </cell>
          <cell r="D758">
            <v>3650.401611328125</v>
          </cell>
          <cell r="E758">
            <v>3681.478515625</v>
          </cell>
          <cell r="F758">
            <v>3.6814785156249998</v>
          </cell>
        </row>
        <row r="759">
          <cell r="A759">
            <v>45013</v>
          </cell>
          <cell r="B759">
            <v>3673.244140625</v>
          </cell>
          <cell r="C759">
            <v>3676.364501953125</v>
          </cell>
          <cell r="D759">
            <v>3636.5078125</v>
          </cell>
          <cell r="E759">
            <v>3641.67138671875</v>
          </cell>
          <cell r="F759">
            <v>3.64167138671875</v>
          </cell>
        </row>
        <row r="760">
          <cell r="A760">
            <v>45014</v>
          </cell>
          <cell r="B760">
            <v>3649.276611328125</v>
          </cell>
          <cell r="C760">
            <v>3678.656982421875</v>
          </cell>
          <cell r="D760">
            <v>3646.605712890625</v>
          </cell>
          <cell r="E760">
            <v>3664.1455078125</v>
          </cell>
          <cell r="F760">
            <v>3.6641455078125</v>
          </cell>
        </row>
        <row r="761">
          <cell r="A761">
            <v>45015</v>
          </cell>
          <cell r="B761">
            <v>3665.772216796875</v>
          </cell>
          <cell r="C761">
            <v>3689.90087890625</v>
          </cell>
          <cell r="D761">
            <v>3640.125</v>
          </cell>
          <cell r="E761">
            <v>3688.77880859375</v>
          </cell>
          <cell r="F761">
            <v>3.6887788085937498</v>
          </cell>
        </row>
        <row r="762">
          <cell r="A762">
            <v>45016</v>
          </cell>
          <cell r="B762">
            <v>3694.220703125</v>
          </cell>
          <cell r="C762">
            <v>3721.2080078125</v>
          </cell>
          <cell r="D762">
            <v>3687.50048828125</v>
          </cell>
          <cell r="E762">
            <v>3716.197998046875</v>
          </cell>
          <cell r="F762">
            <v>3.7161979980468751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40" si="9">C15/B15</f>
        <v>423.43635539860185</v>
      </c>
      <c r="E15" s="17">
        <f>E14+D15</f>
        <v>6766.6987073504279</v>
      </c>
      <c r="F15" s="17">
        <f t="shared" ref="F15:F40" si="10">E15*B15</f>
        <v>31960.877336479982</v>
      </c>
      <c r="G15" s="17">
        <f>G14+C15</f>
        <v>26000</v>
      </c>
      <c r="H15" s="17">
        <f t="shared" ref="H15:H40" si="11">F15</f>
        <v>31960.877336479982</v>
      </c>
      <c r="I15" s="17">
        <f t="shared" ref="I15:I40" si="12">H15-G15</f>
        <v>5960.8773364799818</v>
      </c>
      <c r="J15" s="6"/>
    </row>
    <row r="16" spans="1:25" ht="14.1" customHeight="1">
      <c r="A16" s="14">
        <v>44286</v>
      </c>
      <c r="B16" s="15">
        <f>VLOOKUP(A16,[1]szse_innovation_100!$A:$F,6)</f>
        <v>4.4379900000000001</v>
      </c>
      <c r="C16" s="16">
        <f t="shared" ref="C16:C40" si="13">C15</f>
        <v>2000</v>
      </c>
      <c r="D16" s="17">
        <f t="shared" si="9"/>
        <v>450.65446294381013</v>
      </c>
      <c r="E16" s="17">
        <f t="shared" ref="E16:E40" si="14">E15+D16</f>
        <v>7217.3531702942382</v>
      </c>
      <c r="F16" s="17">
        <f t="shared" si="10"/>
        <v>32030.541196234128</v>
      </c>
      <c r="G16" s="17">
        <f t="shared" ref="G16:G40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  <row r="39" spans="1:12" ht="12.75">
      <c r="A39" s="14">
        <v>44985</v>
      </c>
      <c r="B39" s="15">
        <f>VLOOKUP(A39,[1]szse_innovation_100!$A:$F,6)</f>
        <v>3.6777292480468748</v>
      </c>
      <c r="C39" s="16">
        <f t="shared" si="13"/>
        <v>2000</v>
      </c>
      <c r="D39" s="17">
        <f t="shared" si="9"/>
        <v>543.81382236393188</v>
      </c>
      <c r="E39" s="17">
        <f t="shared" si="14"/>
        <v>18426.569107182859</v>
      </c>
      <c r="F39" s="17">
        <f t="shared" si="10"/>
        <v>67767.93214664339</v>
      </c>
      <c r="G39" s="17">
        <f t="shared" si="15"/>
        <v>74000</v>
      </c>
      <c r="H39" s="17">
        <f t="shared" si="11"/>
        <v>67767.93214664339</v>
      </c>
      <c r="I39" s="17">
        <f t="shared" si="12"/>
        <v>-6232.0678533566097</v>
      </c>
    </row>
    <row r="40" spans="1:12" ht="12.75">
      <c r="A40" s="14">
        <v>45016</v>
      </c>
      <c r="B40" s="15">
        <f>VLOOKUP(A40,[1]szse_innovation_100!$A:$F,6)</f>
        <v>3.7161979980468751</v>
      </c>
      <c r="C40" s="16">
        <f t="shared" si="13"/>
        <v>2000</v>
      </c>
      <c r="D40" s="17">
        <f t="shared" si="9"/>
        <v>538.18445654702509</v>
      </c>
      <c r="E40" s="17">
        <f t="shared" si="14"/>
        <v>18964.753563729882</v>
      </c>
      <c r="F40" s="17">
        <f t="shared" si="10"/>
        <v>70476.779226985323</v>
      </c>
      <c r="G40" s="17">
        <f t="shared" si="15"/>
        <v>76000</v>
      </c>
      <c r="H40" s="17">
        <f t="shared" si="11"/>
        <v>70476.779226985323</v>
      </c>
      <c r="I40" s="17">
        <f t="shared" si="12"/>
        <v>-5523.2207730146765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86"/>
  <sheetViews>
    <sheetView tabSelected="1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486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2023-04-30T02:07:25Z</dcterms:modified>
</cp:coreProperties>
</file>