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model4(1)mean" sheetId="13" r:id="rId1"/>
    <sheet name="model4(1)MA250" sheetId="10" r:id="rId2"/>
    <sheet name="model4(3)MA250" sheetId="14" r:id="rId3"/>
  </sheets>
  <definedNames>
    <definedName name="_xlnm._FilterDatabase" localSheetId="1" hidden="1">'model4(1)MA250'!$O$1:$O$64</definedName>
    <definedName name="_xlnm._FilterDatabase" localSheetId="0" hidden="1">'model4(1)mean'!$O$1:$O$76</definedName>
    <definedName name="_xlnm._FilterDatabase" localSheetId="2" hidden="1">'model4(3)MA250'!$O$1:$O$64</definedName>
    <definedName name="金额" localSheetId="1">OFFSET('model4(1)MA250'!J1,0,0,COUNTA('model4(1)MA250'!J:J)-1)</definedName>
    <definedName name="金额" localSheetId="0">OFFSET('model4(1)mean'!J1,0,0,COUNTA('model4(1)mean'!J:J)-1)</definedName>
    <definedName name="金额" localSheetId="2">OFFSET('model4(3)MA250'!J1,0,0,COUNTA('model4(3)MA250'!J:J)-1)</definedName>
    <definedName name="金额">OFFSET(#REF!,0,0,COUNTA(#REF!)-1)</definedName>
    <definedName name="时间" localSheetId="1">OFFSET('model4(1)MA250'!A1,0,0,COUNTA('model4(1)MA250'!A:A)-1)</definedName>
    <definedName name="时间" localSheetId="0">OFFSET('model4(1)mean'!A1,0,0,COUNTA('model4(1)mean'!A:A)-1)</definedName>
    <definedName name="时间" localSheetId="2">OFFSET('model4(3)MA250'!A1,0,0,COUNTA('model4(3)MA250'!A:A)-1)</definedName>
    <definedName name="时间">OFFSET(#REF!,0,0,COUNTA(#REF!)-1)</definedName>
    <definedName name="资产" localSheetId="1">OFFSET('model4(1)MA250'!I1,0,0,COUNTA('model4(1)MA250'!I:I)-1)</definedName>
    <definedName name="资产" localSheetId="0">OFFSET('model4(1)mean'!I1048576,0,0,COUNTA('model4(1)mean'!I:I)-1)</definedName>
    <definedName name="资产" localSheetId="2">OFFSET('model4(3)MA250'!I1,0,0,COUNTA('model4(3)MA250'!I:I)-1)</definedName>
    <definedName name="资产">OFFSET(#REF!,0,0,COUNTA(#REF!)-1)</definedName>
    <definedName name="资金" localSheetId="1">OFFSET('model4(1)MA250'!H1,0,0,COUNTA('model4(1)MA250'!H:H)-1)</definedName>
    <definedName name="资金" localSheetId="0">OFFSET('model4(1)mean'!H1,0,0,COUNTA('model4(1)mean'!H:H)-1)</definedName>
    <definedName name="资金" localSheetId="2">OFFSET('model4(3)MA250'!H1,0,0,COUNTA('model4(3)MA250'!H:H)-1)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<sst xmlns="http://schemas.openxmlformats.org/spreadsheetml/2006/main" count="60" uniqueCount="23">
  <si>
    <t>MA250</t>
    <phoneticPr fontId="6" type="noConversion"/>
  </si>
  <si>
    <t>date</t>
  </si>
  <si>
    <t>accumulated investment</t>
  </si>
  <si>
    <t>total assets</t>
  </si>
  <si>
    <t>profit amount</t>
  </si>
  <si>
    <t>recovered funds</t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</si>
  <si>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</si>
  <si>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</si>
  <si>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</si>
  <si>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</si>
  <si>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</si>
  <si>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</si>
  <si>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</si>
  <si>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</si>
  <si>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</si>
  <si>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</si>
  <si>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investment per year</t>
  </si>
  <si>
    <t>absolute RR</t>
  </si>
  <si>
    <t>annualized RR</t>
  </si>
  <si>
    <t>unit:yuan</t>
    <phoneticPr fontId="17" type="noConversion"/>
  </si>
  <si>
    <t>unit:yuan</t>
    <phoneticPr fontId="17" type="noConversion"/>
  </si>
  <si>
    <t>unit:yuan</t>
    <phoneticPr fontId="17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</si>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</sst>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8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</c:numCache>
            </c:numRef>
          </c:cat>
          <c:val>
            <c:numRef>
              <c:f>'model4(1)mean'!资金</c:f>
              <c:numCache>
                <c:formatCode>0.00_ </c:formatCode>
                <c:ptCount val="108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  <c:pt idx="105">
                  <c:v>536.33990866859824</c:v>
                </c:pt>
                <c:pt idx="106">
                  <c:v>536.33990866859824</c:v>
                </c:pt>
                <c:pt idx="107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'model4(1)mean'!$I$1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8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</c:numCache>
            </c:numRef>
          </c:cat>
          <c:val>
            <c:numRef>
              <c:f>'model4(1)mean'!资产</c:f>
              <c:numCache>
                <c:formatCode>0.00_ </c:formatCode>
                <c:ptCount val="108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  <c:pt idx="105">
                  <c:v>795.53573587245569</c:v>
                </c:pt>
                <c:pt idx="106">
                  <c:v>795.53573587245569</c:v>
                </c:pt>
                <c:pt idx="107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'model4(1)mean'!$J$1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08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</c:numCache>
            </c:numRef>
          </c:cat>
          <c:val>
            <c:numRef>
              <c:f>'model4(1)mean'!金额</c:f>
              <c:numCache>
                <c:formatCode>0.00_ </c:formatCode>
                <c:ptCount val="108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  <c:pt idx="105">
                  <c:v>259.19582720385745</c:v>
                </c:pt>
                <c:pt idx="106">
                  <c:v>259.19582720385745</c:v>
                </c:pt>
                <c:pt idx="107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43296"/>
        <c:axId val="77544832"/>
      </c:lineChart>
      <c:dateAx>
        <c:axId val="775432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7544832"/>
        <c:crosses val="autoZero"/>
        <c:auto val="1"/>
        <c:lblOffset val="100"/>
        <c:baseTimeUnit val="days"/>
      </c:dateAx>
      <c:valAx>
        <c:axId val="7754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75432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'model4(1)MA250'!资金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  <c:pt idx="93">
                  <c:v>1179.2233563460313</c:v>
                </c:pt>
                <c:pt idx="94">
                  <c:v>1179.2233563460313</c:v>
                </c:pt>
                <c:pt idx="95">
                  <c:v>1179.2233563460313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'model4(1)MA250'!$I$1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'model4(1)MA250'!资产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  <c:pt idx="93">
                  <c:v>1725.4194238613065</c:v>
                </c:pt>
                <c:pt idx="94">
                  <c:v>1725.4194238613065</c:v>
                </c:pt>
                <c:pt idx="95">
                  <c:v>1725.4194238613065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'model4(1)MA250'!$J$1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'model4(1)MA250'!金额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  <c:pt idx="93">
                  <c:v>546.19606751527522</c:v>
                </c:pt>
                <c:pt idx="94">
                  <c:v>546.19606751527522</c:v>
                </c:pt>
                <c:pt idx="95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6425088"/>
        <c:axId val="436426624"/>
      </c:lineChart>
      <c:dateAx>
        <c:axId val="4364250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6426624"/>
        <c:crosses val="autoZero"/>
        <c:auto val="1"/>
        <c:lblOffset val="100"/>
        <c:baseTimeUnit val="days"/>
      </c:dateAx>
      <c:valAx>
        <c:axId val="43642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64250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3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'model4(3)MA250'!资金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  <c:pt idx="93">
                  <c:v>250.29467916284148</c:v>
                </c:pt>
                <c:pt idx="94">
                  <c:v>250.29467916284148</c:v>
                </c:pt>
                <c:pt idx="95">
                  <c:v>250.29467916284148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'model4(3)MA250'!$I$1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'model4(3)MA250'!资产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  <c:pt idx="93">
                  <c:v>380.47791488128132</c:v>
                </c:pt>
                <c:pt idx="94">
                  <c:v>380.47791488128132</c:v>
                </c:pt>
                <c:pt idx="95">
                  <c:v>380.47791488128132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'model4(3)MA250'!$J$1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96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</c:numCache>
            </c:numRef>
          </c:cat>
          <c:val>
            <c:numRef>
              <c:f>'model4(3)MA250'!金额</c:f>
              <c:numCache>
                <c:formatCode>0.00_ 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  <c:pt idx="93">
                  <c:v>130.18323571843985</c:v>
                </c:pt>
                <c:pt idx="94">
                  <c:v>130.18323571843985</c:v>
                </c:pt>
                <c:pt idx="95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3410304"/>
        <c:axId val="483411840"/>
      </c:lineChart>
      <c:dateAx>
        <c:axId val="4834103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411840"/>
        <c:crosses val="autoZero"/>
        <c:auto val="1"/>
        <c:lblOffset val="100"/>
        <c:baseTimeUnit val="days"/>
      </c:dateAx>
      <c:valAx>
        <c:axId val="48341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34103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22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536.33990866859824</v>
      </c>
      <c r="I109" s="22">
        <v>795.53573587245569</v>
      </c>
      <c r="J109" s="22">
        <v>259.19582720385745</v>
      </c>
      <c r="K109" s="21">
        <v>795.53573587245569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536.33990866859824</v>
      </c>
      <c r="I110" s="22">
        <v>795.53573587245569</v>
      </c>
      <c r="J110" s="22">
        <v>259.19582720385745</v>
      </c>
      <c r="K110" s="21">
        <v>795.53573587245569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536.33990866859824</v>
      </c>
      <c r="I111" s="22">
        <v>795.53573587245569</v>
      </c>
      <c r="J111" s="22">
        <v>259.19582720385745</v>
      </c>
      <c r="K111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20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1179.2233563460313</v>
      </c>
      <c r="I97" s="22">
        <v>1725.4194238613065</v>
      </c>
      <c r="J97" s="22">
        <v>546.19606751527522</v>
      </c>
      <c r="K97" s="21">
        <v>1725.4194238613065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1179.2233563460313</v>
      </c>
      <c r="I98" s="22">
        <v>1725.4194238613065</v>
      </c>
      <c r="J98" s="22">
        <v>546.19606751527522</v>
      </c>
      <c r="K98" s="21">
        <v>1725.4194238613065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1179.2233563460313</v>
      </c>
      <c r="I99" s="22">
        <v>1725.4194238613065</v>
      </c>
      <c r="J99" s="22">
        <v>546.19606751527522</v>
      </c>
      <c r="K99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F99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21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250.29467916284148</v>
      </c>
      <c r="I97" s="22">
        <v>380.47791488128132</v>
      </c>
      <c r="J97" s="22">
        <v>130.18323571843985</v>
      </c>
      <c r="K97" s="21">
        <v>380.47791488128132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250.29467916284148</v>
      </c>
      <c r="I98" s="22">
        <v>380.47791488128132</v>
      </c>
      <c r="J98" s="22">
        <v>130.18323571843985</v>
      </c>
      <c r="K98" s="21">
        <v>380.47791488128132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250.29467916284148</v>
      </c>
      <c r="I99" s="22">
        <v>380.47791488128132</v>
      </c>
      <c r="J99" s="22">
        <v>130.18323571843985</v>
      </c>
      <c r="K99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model4(1)mean</vt:lpstr>
      <vt:lpstr>model4(1)MA250</vt:lpstr>
      <vt:lpstr>model4(3)MA250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2026-03-31T10:57:33Z</dcterms:modified>
</cp:coreProperties>
</file>