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4(1)" sheetId="7" r:id="rId1"/>
  </sheets>
  <definedNames>
    <definedName name="_xlnm._FilterDatabase" localSheetId="0" hidden="1">'model4(1)'!$P$1:$P$25</definedName>
    <definedName name="金额" localSheetId="0">OFFSET('model4(1)'!K1,0,0,COUNTA('model4(1)'!K:K)-1)</definedName>
    <definedName name="买卖" localSheetId="0">OFFSET('model4(1)'!E1,0,0,COUNTA('model4(1)'!E:E)-2)</definedName>
    <definedName name="时间" localSheetId="0">OFFSET('model4(1)'!A1,0,0,COUNTA('model4(1)'!A:A)-1)</definedName>
    <definedName name="指数" localSheetId="0">OFFSET('model4(1)'!B1,0,0,COUNTA('model4(1)'!B:B)-1)</definedName>
    <definedName name="资产" localSheetId="0">OFFSET('model4(1)'!J1,0,0,COUNTA('model4(1)'!J:J)-1)</definedName>
    <definedName name="资金" localSheetId="0">OFFSET('model4(1)'!I1,0,0,COUNTA('model4(1)'!I:I)-1)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<sst xmlns="http://schemas.openxmlformats.org/spreadsheetml/2006/main" count="21" uniqueCount="16">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</sst>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0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60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  <c:pt idx="55">
                  <c:v>9376392.18772012</c:v>
                </c:pt>
                <c:pt idx="56">
                  <c:v>9376392.18772012</c:v>
                </c:pt>
                <c:pt idx="57">
                  <c:v>9376392.18772012</c:v>
                </c:pt>
                <c:pt idx="58">
                  <c:v>9376392.18772012</c:v>
                </c:pt>
                <c:pt idx="59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0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60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  <c:pt idx="55">
                  <c:v>13579330.276349539</c:v>
                </c:pt>
                <c:pt idx="56">
                  <c:v>14184787.163745383</c:v>
                </c:pt>
                <c:pt idx="57">
                  <c:v>14524323.361325197</c:v>
                </c:pt>
                <c:pt idx="58">
                  <c:v>14380272.874829827</c:v>
                </c:pt>
                <c:pt idx="59">
                  <c:v>13760930.318866894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0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  <c:pt idx="55">
                  <c:v>4202938.088629419</c:v>
                </c:pt>
                <c:pt idx="56">
                  <c:v>4808394.9760252628</c:v>
                </c:pt>
                <c:pt idx="57">
                  <c:v>5147931.173605077</c:v>
                </c:pt>
                <c:pt idx="58">
                  <c:v>5003880.6871097069</c:v>
                </c:pt>
                <c:pt idx="59">
                  <c:v>4384538.1311467737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447104"/>
        <c:axId val="393921280"/>
      </c:lineChart>
      <c:dateAx>
        <c:axId val="3924471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3921280"/>
        <c:crosses val="autoZero"/>
        <c:auto val="1"/>
        <c:lblOffset val="100"/>
        <c:baseTimeUnit val="months"/>
      </c:dateAx>
      <c:valAx>
        <c:axId val="39392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244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60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  <c:pt idx="55">
                  <c:v>-63583.378859762786</c:v>
                </c:pt>
                <c:pt idx="56">
                  <c:v>-109430.44453916258</c:v>
                </c:pt>
                <c:pt idx="57">
                  <c:v>-129990.80506332006</c:v>
                </c:pt>
                <c:pt idx="58">
                  <c:v>-119930.28329170092</c:v>
                </c:pt>
                <c:pt idx="59">
                  <c:v>-76925.150887958705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7479680"/>
        <c:axId val="4174781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0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60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7355264"/>
        <c:axId val="417357184"/>
      </c:lineChart>
      <c:dateAx>
        <c:axId val="4173552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357184"/>
        <c:crosses val="autoZero"/>
        <c:auto val="1"/>
        <c:lblOffset val="100"/>
        <c:baseTimeUnit val="months"/>
      </c:dateAx>
      <c:valAx>
        <c:axId val="41735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355264"/>
        <c:crosses val="autoZero"/>
        <c:crossBetween val="between"/>
      </c:valAx>
      <c:valAx>
        <c:axId val="4174781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479680"/>
        <c:crosses val="max"/>
        <c:crossBetween val="between"/>
      </c:valAx>
      <c:catAx>
        <c:axId val="417479680"/>
        <c:scaling>
          <c:orientation val="minMax"/>
        </c:scaling>
        <c:delete val="1"/>
        <c:axPos val="b"/>
        <c:majorTickMark val="out"/>
        <c:minorTickMark val="none"/>
        <c:tickLblPos val="nextTo"/>
        <c:crossAx val="417478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-63583.378859762786</v>
      </c>
      <c r="F58" s="17">
        <v>-13180.373941234951</v>
      </c>
      <c r="G58" s="17">
        <v>2707210.940374014</v>
      </c>
      <c r="H58" s="17">
        <v>13059843.343030928</v>
      </c>
      <c r="I58" s="17">
        <v>9376392.18772012</v>
      </c>
      <c r="J58" s="17">
        <v>13579330.276349539</v>
      </c>
      <c r="K58" s="17">
        <v>4202938.088629419</v>
      </c>
      <c r="L58" s="16">
        <v>519486.93331861048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-109430.44453916258</v>
      </c>
      <c r="F59" s="17">
        <v>-21679.09168997165</v>
      </c>
      <c r="G59" s="17">
        <v>2685531.8486840422</v>
      </c>
      <c r="H59" s="17">
        <v>13555869.78588761</v>
      </c>
      <c r="I59" s="17">
        <v>9376392.18772012</v>
      </c>
      <c r="J59" s="17">
        <v>14184787.163745383</v>
      </c>
      <c r="K59" s="17">
        <v>4808394.9760252628</v>
      </c>
      <c r="L59" s="16">
        <v>628917.3778577731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-129990.80506332006</v>
      </c>
      <c r="F60" s="17">
        <v>-25123.011695302244</v>
      </c>
      <c r="G60" s="17">
        <v>2660408.8369887401</v>
      </c>
      <c r="H60" s="17">
        <v>13765415.178404104</v>
      </c>
      <c r="I60" s="17">
        <v>9376392.18772012</v>
      </c>
      <c r="J60" s="17">
        <v>14524323.361325197</v>
      </c>
      <c r="K60" s="17">
        <v>5147931.173605077</v>
      </c>
      <c r="L60" s="16">
        <v>758908.18292109319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-119930.28329170092</v>
      </c>
      <c r="F61" s="17">
        <v>-23423.760592896546</v>
      </c>
      <c r="G61" s="17">
        <v>2636985.0763958436</v>
      </c>
      <c r="H61" s="17">
        <v>13501434.408617033</v>
      </c>
      <c r="I61" s="17">
        <v>9376392.18772012</v>
      </c>
      <c r="J61" s="17">
        <v>14380272.874829827</v>
      </c>
      <c r="K61" s="17">
        <v>5003880.6871097069</v>
      </c>
      <c r="L61" s="16">
        <v>878838.46621279407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-76925.150887958705</v>
      </c>
      <c r="F62" s="17">
        <v>-15746.70303637466</v>
      </c>
      <c r="G62" s="17">
        <v>2621238.3733594688</v>
      </c>
      <c r="H62" s="17">
        <v>12805166.701766141</v>
      </c>
      <c r="I62" s="17">
        <v>9376392.18772012</v>
      </c>
      <c r="J62" s="17">
        <v>13760930.318866894</v>
      </c>
      <c r="K62" s="17">
        <v>4384538.1311467737</v>
      </c>
      <c r="L62" s="16">
        <v>955763.61710075277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2026-04-30T10:10:44Z</dcterms:modified>
</cp:coreProperties>
</file>