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947" i="6" l="1"/>
  <c r="A947" i="6"/>
  <c r="D946" i="6" l="1"/>
  <c r="A946" i="6"/>
  <c r="D945" i="6" l="1"/>
  <c r="A945" i="6"/>
  <c r="D944" i="6" l="1"/>
  <c r="A944" i="6"/>
  <c r="D943" i="6" l="1"/>
  <c r="A943" i="6"/>
  <c r="D942" i="6" l="1"/>
  <c r="A942" i="6"/>
  <c r="D941" i="6" l="1"/>
  <c r="A941" i="6"/>
  <c r="D940" i="6" l="1"/>
  <c r="A940" i="6"/>
  <c r="D939" i="6" l="1"/>
  <c r="A939" i="6"/>
  <c r="D938" i="6" l="1"/>
  <c r="A938" i="6"/>
  <c r="D937" i="6" l="1"/>
  <c r="A937" i="6"/>
  <c r="D936" i="6" l="1"/>
  <c r="A936" i="6"/>
  <c r="D935" i="6" l="1"/>
  <c r="A935" i="6"/>
  <c r="D934" i="6" l="1"/>
  <c r="A934" i="6"/>
  <c r="D933" i="6" l="1"/>
  <c r="A933" i="6"/>
  <c r="D932" i="6" l="1"/>
  <c r="A932" i="6"/>
  <c r="D931" i="6" l="1"/>
  <c r="A931" i="6"/>
  <c r="D930" i="6" l="1"/>
  <c r="A930" i="6"/>
  <c r="V13" i="5" l="1"/>
  <c r="V12" i="5"/>
  <c r="V11" i="5"/>
  <c r="V10" i="5"/>
  <c r="V9" i="5"/>
  <c r="AB6" i="5" l="1"/>
  <c r="AB5" i="5"/>
  <c r="AB4" i="5"/>
  <c r="AB3" i="5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7" i="6"/>
  <c r="A909" i="6" l="1"/>
  <c r="D908" i="6"/>
  <c r="A910" i="6" l="1"/>
  <c r="D909" i="6"/>
  <c r="A911" i="6" l="1"/>
  <c r="D910" i="6"/>
  <c r="D911" i="6" l="1"/>
  <c r="A912" i="6"/>
  <c r="A913" i="6" l="1"/>
  <c r="D912" i="6"/>
  <c r="A914" i="6" l="1"/>
  <c r="D913" i="6"/>
  <c r="A915" i="6" l="1"/>
  <c r="D914" i="6"/>
  <c r="A916" i="6" l="1"/>
  <c r="D915" i="6"/>
  <c r="A917" i="6" l="1"/>
  <c r="D916" i="6"/>
  <c r="A918" i="6" l="1"/>
  <c r="D917" i="6"/>
  <c r="A919" i="6" l="1"/>
  <c r="D918" i="6"/>
  <c r="A920" i="6" l="1"/>
  <c r="D919" i="6"/>
  <c r="A921" i="6" l="1"/>
  <c r="D920" i="6"/>
  <c r="A922" i="6" l="1"/>
  <c r="D921" i="6"/>
  <c r="A923" i="6" l="1"/>
  <c r="D922" i="6"/>
  <c r="A924" i="6" l="1"/>
  <c r="D923" i="6"/>
  <c r="A925" i="6" l="1"/>
  <c r="D924" i="6"/>
  <c r="A926" i="6" l="1"/>
  <c r="D925" i="6"/>
  <c r="A927" i="6" l="1"/>
  <c r="D926" i="6"/>
  <c r="A928" i="6" l="1"/>
  <c r="D927" i="6"/>
  <c r="A929" i="6" l="1"/>
  <c r="D929" i="6" s="1"/>
  <c r="D928" i="6"/>
</calcChain>
</file>

<file path=xl/sharedStrings.xml><?xml version="1.0" encoding="utf-8"?>
<sst xmlns="http://schemas.openxmlformats.org/spreadsheetml/2006/main" count="744" uniqueCount="740">
  <si>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</si>
  <si>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</si>
  <si>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</si>
  <si>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</si>
  <si>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</si>
  <si>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</si>
  <si>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</si>
  <si>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</si>
  <si>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</si>
  <si>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</si>
  <si>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</si>
  <si>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</si>
  <si>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</si>
  <si>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</si>
  <si>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</si>
  <si>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</si>
  <si>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</si>
  <si>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</si>
  <si>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</si>
  <si>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</si>
  <si>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</si>
  <si>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</si>
  <si>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</si>
  <si>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</si>
  <si>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</si>
  <si>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</si>
  <si>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</si>
  <si>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</si>
  <si>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</si>
  <si>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</si>
  <si>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</si>
  <si>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</si>
  <si>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</si>
  <si>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</si>
  <si>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</si>
  <si>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</si>
  <si>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</si>
  <si>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</si>
  <si>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</si>
  <si>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</si>
  <si>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</si>
  <si>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</si>
  <si>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</si>
  <si>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</si>
  <si>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</si>
  <si>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</si>
  <si>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</si>
  <si>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</si>
  <si>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</si>
  <si>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</si>
  <si>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</si>
  <si>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</si>
  <si>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</si>
  <si>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</si>
  <si>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</si>
  <si>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</si>
  <si>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</si>
  <si>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</si>
  <si>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</si>
  <si>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</si>
  <si>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</si>
  <si>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</si>
  <si>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</si>
  <si>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</si>
  <si>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</si>
  <si>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</si>
  <si>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</si>
  <si>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</si>
  <si>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</si>
  <si>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</si>
  <si>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</si>
  <si>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</si>
  <si>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</si>
  <si>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</si>
  <si>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</si>
  <si>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</si>
  <si>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</si>
  <si>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</si>
  <si>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</si>
  <si>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</si>
  <si>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</si>
  <si>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</si>
  <si>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</si>
  <si>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</si>
  <si>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</si>
  <si>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</si>
  <si>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</si>
  <si>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</si>
  <si>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</si>
  <si>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</si>
  <si>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</si>
  <si>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</si>
  <si>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</si>
  <si>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</si>
  <si>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</si>
  <si>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</si>
  <si>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</si>
  <si>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</si>
  <si>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</si>
  <si>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</si>
  <si>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</si>
  <si>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</si>
  <si>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</si>
  <si>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</si>
  <si>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</si>
  <si>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</si>
  <si>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</si>
  <si>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</si>
  <si>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</si>
  <si>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</si>
  <si>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</si>
  <si>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</si>
  <si>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</si>
  <si>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</si>
  <si>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</si>
  <si>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</si>
  <si>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</si>
  <si>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</si>
  <si>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</si>
  <si>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</si>
  <si>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</si>
  <si>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</si>
  <si>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</si>
  <si>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</si>
  <si>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</si>
  <si>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</si>
  <si>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</si>
  <si>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</si>
  <si>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</si>
  <si>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</si>
  <si>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</si>
  <si>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</si>
  <si>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</si>
  <si>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</si>
  <si>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</si>
  <si>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</si>
  <si>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</si>
  <si>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</si>
  <si>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</si>
  <si>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</si>
  <si>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</si>
  <si>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</si>
  <si>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</si>
  <si>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</si>
  <si>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</si>
  <si>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</si>
  <si>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</si>
  <si>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</si>
  <si>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</si>
  <si>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</si>
  <si>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</si>
  <si>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</si>
  <si>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</si>
  <si>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</si>
  <si>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</si>
  <si>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</si>
  <si>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</si>
  <si>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</si>
  <si>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</si>
  <si>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</si>
  <si>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</si>
  <si>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</si>
  <si>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</si>
  <si>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</si>
  <si>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</si>
  <si>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</si>
  <si>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</si>
  <si>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</si>
  <si>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</si>
  <si>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</si>
  <si>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</si>
  <si>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</si>
  <si>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</si>
  <si>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</si>
  <si>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</si>
  <si>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</si>
  <si>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</si>
  <si>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</si>
  <si>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</si>
  <si>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</si>
  <si>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</si>
  <si>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</si>
  <si>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</si>
  <si>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</si>
  <si>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</si>
  <si>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</si>
  <si>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</si>
  <si>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</si>
  <si>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</si>
  <si>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</si>
  <si>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</si>
  <si>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</si>
  <si>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</si>
  <si>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</si>
  <si>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</si>
  <si>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</si>
  <si>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</si>
  <si>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</si>
  <si>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</si>
  <si>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</si>
  <si>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</si>
  <si>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</si>
  <si>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</si>
  <si>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</si>
  <si>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</si>
  <si>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</si>
  <si>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</si>
  <si>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</si>
  <si>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</si>
  <si>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</si>
  <si>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</si>
  <si>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</si>
  <si>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</si>
  <si>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</si>
  <si>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</si>
  <si>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</si>
  <si>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</si>
  <si>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</si>
  <si>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</si>
  <si>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</si>
  <si>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</si>
  <si>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</si>
  <si>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</si>
  <si>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</si>
  <si>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</si>
  <si>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</si>
  <si>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</si>
  <si>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</si>
  <si>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</si>
  <si>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</si>
  <si>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</si>
  <si>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</si>
  <si>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</si>
  <si>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</si>
  <si>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</si>
  <si>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</si>
  <si>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</si>
  <si>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</si>
  <si>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</si>
  <si>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</si>
  <si>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</si>
  <si>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</si>
  <si>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</si>
  <si>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</si>
  <si>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</si>
  <si>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</si>
  <si>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</si>
  <si>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</si>
  <si>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</si>
  <si>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</si>
  <si>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</si>
  <si>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</si>
  <si>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</si>
  <si>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</si>
  <si>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</si>
  <si>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</si>
  <si>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</si>
  <si>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</si>
  <si>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</si>
  <si>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</si>
  <si>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</si>
  <si>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</si>
  <si>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</si>
  <si>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</si>
  <si>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</si>
  <si>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</si>
  <si>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</si>
  <si>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</si>
  <si>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</si>
  <si>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</si>
  <si>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</si>
  <si>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</si>
  <si>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</si>
  <si>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</si>
  <si>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</si>
  <si>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</si>
  <si>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</si>
  <si>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</si>
  <si>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</si>
  <si>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</si>
  <si>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</si>
  <si>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</si>
  <si>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</si>
  <si>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</si>
  <si>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</si>
  <si>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</si>
  <si>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</si>
  <si>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</si>
  <si>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</si>
  <si>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</si>
  <si>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</si>
  <si>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</si>
  <si>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</si>
  <si>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</si>
  <si>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</si>
  <si>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</si>
  <si>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</si>
  <si>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</si>
  <si>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</si>
  <si>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</si>
  <si>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</si>
  <si>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</si>
  <si>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</si>
  <si>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</si>
  <si>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</si>
  <si>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</si>
  <si>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</si>
  <si>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</si>
  <si>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</si>
  <si>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</si>
  <si>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</si>
  <si>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</si>
  <si>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</si>
  <si>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</si>
  <si>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</si>
  <si>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</si>
  <si>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</si>
  <si>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</si>
  <si>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</si>
  <si>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</si>
  <si>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</si>
  <si>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</si>
  <si>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</si>
  <si>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</si>
  <si>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</si>
  <si>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</si>
  <si>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</si>
  <si>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</si>
  <si>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</si>
  <si>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</si>
  <si>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</si>
  <si>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</si>
  <si>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</si>
  <si>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</si>
  <si>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</si>
  <si>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</si>
  <si>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</si>
  <si>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</si>
  <si>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</si>
  <si>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</si>
  <si>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</si>
  <si>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</si>
  <si>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</si>
  <si>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</si>
  <si>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</si>
  <si>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</si>
  <si>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</si>
  <si>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</si>
  <si>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</si>
  <si>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</si>
  <si>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</si>
  <si>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</si>
  <si>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</si>
  <si>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</si>
  <si>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</si>
  <si>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</si>
  <si>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</si>
  <si>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</si>
  <si>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</si>
  <si>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</si>
  <si>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</si>
  <si>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</si>
  <si>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</si>
  <si>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</si>
  <si>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</si>
  <si>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</si>
  <si>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</si>
  <si>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</si>
  <si>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</si>
  <si>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</si>
  <si>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</si>
  <si>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</si>
  <si>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</si>
  <si>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</si>
  <si>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</si>
  <si>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</si>
  <si>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</si>
  <si>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</si>
  <si>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</si>
  <si>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</si>
  <si>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</si>
  <si>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</si>
  <si>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</si>
  <si>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</si>
  <si>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</si>
  <si>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</si>
  <si>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</si>
  <si>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</si>
  <si>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</si>
  <si>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</si>
  <si>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</si>
  <si>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</si>
  <si>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</si>
  <si>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</si>
  <si>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</si>
  <si>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</si>
  <si>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</si>
  <si>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</si>
  <si>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</si>
  <si>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</si>
  <si>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</si>
  <si>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</si>
  <si>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</si>
  <si>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</si>
  <si>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</si>
  <si>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</si>
  <si>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</si>
  <si>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</si>
  <si>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</si>
  <si>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</si>
  <si>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</si>
  <si>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</si>
  <si>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</si>
  <si>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</si>
  <si>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</si>
  <si>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</si>
  <si>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</si>
  <si>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</si>
  <si>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</si>
  <si>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</si>
  <si>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</si>
  <si>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</si>
  <si>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</si>
  <si>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</si>
  <si>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</si>
  <si>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</si>
  <si>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</si>
  <si>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</si>
  <si>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</si>
  <si>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</si>
  <si>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</si>
  <si>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</si>
  <si>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</si>
  <si>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</si>
  <si>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</si>
  <si>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</si>
  <si>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</si>
  <si>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</si>
  <si>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</si>
  <si>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</si>
  <si>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</si>
  <si>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</si>
  <si>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</si>
  <si>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</si>
  <si>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</si>
  <si>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</si>
  <si>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</si>
  <si>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</si>
  <si>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</si>
  <si>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</si>
  <si>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</si>
  <si>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</si>
  <si>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</si>
  <si>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</si>
  <si>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</si>
  <si>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</si>
  <si>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</si>
  <si>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</si>
  <si>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</si>
  <si>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</si>
  <si>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</si>
  <si>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</si>
  <si>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</si>
  <si>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</si>
  <si>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</si>
  <si>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</si>
  <si>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</si>
  <si>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</si>
  <si>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</si>
  <si>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</si>
  <si>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</si>
  <si>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</si>
  <si>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</si>
  <si>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</si>
  <si>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</si>
  <si>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</si>
  <si>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</si>
  <si>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</si>
  <si>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</si>
  <si>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</si>
  <si>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</si>
  <si>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</si>
  <si>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</si>
  <si>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</si>
  <si>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</si>
  <si>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</si>
  <si>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</si>
  <si>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</si>
  <si>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</si>
  <si>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</si>
  <si>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</si>
  <si>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</si>
  <si>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</si>
  <si>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</si>
  <si>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</si>
  <si>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</si>
  <si>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</si>
  <si>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</si>
  <si>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</si>
  <si>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</si>
  <si>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</si>
  <si>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</si>
  <si>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</si>
  <si>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</si>
  <si>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</si>
  <si>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</si>
  <si>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</si>
  <si>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</si>
  <si>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</si>
  <si>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</si>
  <si>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</si>
  <si>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</si>
  <si>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</si>
  <si>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</si>
  <si>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</si>
  <si>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</si>
  <si>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</si>
  <si>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</si>
  <si>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</si>
  <si>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</si>
  <si>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</si>
  <si>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</si>
  <si>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</si>
  <si>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</si>
  <si>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</si>
  <si>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</si>
  <si>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</si>
  <si>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</si>
  <si>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</si>
  <si>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</si>
  <si>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</si>
  <si>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</si>
  <si>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</si>
  <si>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</si>
  <si>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</si>
  <si>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</si>
  <si>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</si>
  <si>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</si>
  <si>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</si>
  <si>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</si>
  <si>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</si>
  <si>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</si>
  <si>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</si>
  <si>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</si>
  <si>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</si>
  <si>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</si>
  <si>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</si>
  <si>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</si>
  <si>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</si>
  <si>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</si>
  <si>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</si>
  <si>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</si>
  <si>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</si>
  <si>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</si>
  <si>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</si>
  <si>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</si>
  <si>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</si>
  <si>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</si>
  <si>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</si>
  <si>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</si>
  <si>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</si>
  <si>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</si>
  <si>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</si>
  <si>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</si>
  <si>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</si>
  <si>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</si>
  <si>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</si>
  <si>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</si>
  <si>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</si>
  <si>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</si>
  <si>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</si>
  <si>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</si>
  <si>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</si>
  <si>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</si>
  <si>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</si>
  <si>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</si>
  <si>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</si>
  <si>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</si>
  <si>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</si>
  <si>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</si>
  <si>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</si>
  <si>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</si>
  <si>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</si>
  <si>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</si>
  <si>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</si>
  <si>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</si>
  <si>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</si>
  <si>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</si>
  <si>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</si>
  <si>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</si>
  <si>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</si>
  <si>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</si>
  <si>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</si>
  <si>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</si>
  <si>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</si>
  <si>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</si>
  <si>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</si>
  <si>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</si>
  <si>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</si>
  <si>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</si>
  <si>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</si>
  <si>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</si>
  <si>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</si>
  <si>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</si>
  <si>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</si>
  <si>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</si>
  <si>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</si>
  <si>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</si>
  <si>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</si>
  <si>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</si>
  <si>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</si>
  <si>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</si>
  <si>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</si>
  <si>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</si>
  <si>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</si>
  <si>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</si>
  <si>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</si>
  <si>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</si>
  <si>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</si>
  <si>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</si>
  <si>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</si>
  <si>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</si>
  <si>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</si>
  <si>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</si>
  <si>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</si>
  <si>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</si>
  <si>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</si>
  <si>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</si>
  <si>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</si>
  <si>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</si>
  <si>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</si>
  <si>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</si>
  <si>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</si>
  <si>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</si>
  <si>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</si>
  <si>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</si>
  <si>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</si>
  <si>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</si>
  <si>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</si>
  <si>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</si>
  <si>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</si>
  <si>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</si>
  <si>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</si>
  <si>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</si>
  <si>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</si>
  <si>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</si>
  <si>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</si>
  <si>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</si>
  <si>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</si>
  <si>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</si>
  <si>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</si>
  <si>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</si>
  <si>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</si>
  <si>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</si>
  <si>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</si>
  <si>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</si>
  <si>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</si>
  <si>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</si>
  <si>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</si>
  <si>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</si>
  <si>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</si>
  <si>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</si>
  <si>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</si>
  <si>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</si>
  <si>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</si>
  <si>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</si>
  <si>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</si>
  <si>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</si>
  <si>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</si>
  <si>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</si>
  <si>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</si>
  <si>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</si>
  <si>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</si>
  <si>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</si>
  <si>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</si>
  <si>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</si>
  <si>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</si>
  <si>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</si>
  <si>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</si>
  <si>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</si>
  <si>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</si>
  <si>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</si>
  <si>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</si>
  <si>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</si>
  <si>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</si>
  <si>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</si>
  <si>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</si>
  <si>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</si>
  <si>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</si>
  <si>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</si>
  <si>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</si>
  <si>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</si>
  <si>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</si>
  <si>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</si>
  <si>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</si>
  <si>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</si>
  <si>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</si>
  <si>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</si>
  <si>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</si>
  <si>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</si>
  <si>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</si>
  <si>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</si>
  <si>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</si>
  <si>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</si>
  <si>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</si>
  <si>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</si>
  <si>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</si>
  <si>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</si>
  <si>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</si>
  <si>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</si>
  <si>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</si>
  <si>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</si>
  <si>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</si>
  <si>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</si>
  <si>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</si>
  <si>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</si>
  <si>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</si>
  <si>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</si>
  <si>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</si>
  <si>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</si>
  <si>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</si>
  <si>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</si>
  <si>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</si>
  <si>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</si>
  <si>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 xml:space="preserve">2025/2/5
</t>
  </si>
  <si>
    <t xml:space="preserve">2025/2/6
</t>
  </si>
  <si>
    <t xml:space="preserve">2025/2/7
</t>
  </si>
  <si>
    <t xml:space="preserve">2025/2/10
</t>
  </si>
  <si>
    <t xml:space="preserve">2025/2/11
</t>
  </si>
  <si>
    <t xml:space="preserve">2025/2/12
</t>
  </si>
  <si>
    <t xml:space="preserve">2025/2/13
</t>
  </si>
  <si>
    <t xml:space="preserve">2025/2/14
</t>
  </si>
  <si>
    <t xml:space="preserve">2025/2/17
</t>
  </si>
  <si>
    <t xml:space="preserve">2025/2/18
</t>
  </si>
  <si>
    <t xml:space="preserve">2025/2/19
</t>
  </si>
  <si>
    <t xml:space="preserve">2025/2/20
</t>
  </si>
  <si>
    <t xml:space="preserve">2025/2/21
</t>
  </si>
  <si>
    <t xml:space="preserve">2025/2/24
</t>
  </si>
  <si>
    <t xml:space="preserve">2025/2/25
</t>
  </si>
  <si>
    <t xml:space="preserve">2025/2/26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</si>
</sst>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33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6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6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  <c:pt idx="51">
                  <c:v>83757.874749608338</c:v>
                </c:pt>
                <c:pt idx="52">
                  <c:v>83514.121759715897</c:v>
                </c:pt>
                <c:pt idx="53">
                  <c:v>84923.441432526524</c:v>
                </c:pt>
                <c:pt idx="54">
                  <c:v>83630.569998788138</c:v>
                </c:pt>
                <c:pt idx="55">
                  <c:v>108010.66529820641</c:v>
                </c:pt>
                <c:pt idx="56">
                  <c:v>110118.06486501588</c:v>
                </c:pt>
                <c:pt idx="57">
                  <c:v>112511.2190342222</c:v>
                </c:pt>
                <c:pt idx="58">
                  <c:v>115769.6492782961</c:v>
                </c:pt>
                <c:pt idx="59">
                  <c:v>116056.5450826197</c:v>
                </c:pt>
                <c:pt idx="60">
                  <c:v>125598.96521714347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6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  <c:pt idx="51">
                  <c:v>45443</c:v>
                </c:pt>
                <c:pt idx="52">
                  <c:v>45471</c:v>
                </c:pt>
                <c:pt idx="53">
                  <c:v>45504</c:v>
                </c:pt>
                <c:pt idx="54">
                  <c:v>45534</c:v>
                </c:pt>
                <c:pt idx="55">
                  <c:v>45565</c:v>
                </c:pt>
                <c:pt idx="56">
                  <c:v>45596</c:v>
                </c:pt>
                <c:pt idx="57">
                  <c:v>45625</c:v>
                </c:pt>
                <c:pt idx="58">
                  <c:v>45657</c:v>
                </c:pt>
                <c:pt idx="59">
                  <c:v>45684</c:v>
                </c:pt>
                <c:pt idx="60">
                  <c:v>45716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6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  <c:pt idx="51">
                  <c:v>-20242.125250391662</c:v>
                </c:pt>
                <c:pt idx="52">
                  <c:v>-22485.878240284103</c:v>
                </c:pt>
                <c:pt idx="53">
                  <c:v>-23076.558567473476</c:v>
                </c:pt>
                <c:pt idx="54">
                  <c:v>-26369.430001211862</c:v>
                </c:pt>
                <c:pt idx="55">
                  <c:v>-3989.3347017935885</c:v>
                </c:pt>
                <c:pt idx="56">
                  <c:v>-3881.9351349841163</c:v>
                </c:pt>
                <c:pt idx="57">
                  <c:v>-3488.780965777798</c:v>
                </c:pt>
                <c:pt idx="58">
                  <c:v>-2230.3507217039005</c:v>
                </c:pt>
                <c:pt idx="59">
                  <c:v>-3943.4549173802952</c:v>
                </c:pt>
                <c:pt idx="60">
                  <c:v>3598.9652171434718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7920"/>
        <c:axId val="409110784"/>
      </c:lineChart>
      <c:dateAx>
        <c:axId val="100817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110784"/>
        <c:crosses val="autoZero"/>
        <c:auto val="1"/>
        <c:lblOffset val="100"/>
        <c:baseTimeUnit val="days"/>
      </c:dateAx>
      <c:valAx>
        <c:axId val="40911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8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6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8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8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  <c r="Z3" s="23">
        <v>44196</v>
      </c>
      <c r="AA3" s="1">
        <v>22000</v>
      </c>
      <c r="AB3" s="1">
        <f>-AA3</f>
        <v>-22000</v>
      </c>
    </row>
    <row r="4" spans="1:28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  <c r="Z4" s="23">
        <v>44561</v>
      </c>
      <c r="AA4" s="1">
        <v>24000</v>
      </c>
      <c r="AB4" s="1">
        <f>-AA4</f>
        <v>-24000</v>
      </c>
    </row>
    <row r="5" spans="1:28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  <c r="Z5" s="23">
        <v>44925</v>
      </c>
      <c r="AA5" s="1">
        <v>24000</v>
      </c>
      <c r="AB5" s="1">
        <f>-AA5</f>
        <v>-24000</v>
      </c>
    </row>
    <row r="6" spans="1:28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  <c r="Z6" s="23">
        <v>45289</v>
      </c>
      <c r="AA6" s="1">
        <v>24000</v>
      </c>
      <c r="AB6" s="1">
        <f>-AA6</f>
        <v>-24000</v>
      </c>
    </row>
    <row r="7" spans="1:28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L7" s="23">
        <v>45289</v>
      </c>
      <c r="M7" s="9">
        <v>24000</v>
      </c>
      <c r="N7" s="4">
        <v>94000</v>
      </c>
      <c r="O7" s="4">
        <v>73906.668367991137</v>
      </c>
      <c r="P7" s="4">
        <v>-20093.331632008863</v>
      </c>
      <c r="Q7" s="8">
        <v>-0.21375884714903046</v>
      </c>
      <c r="R7" s="8">
        <v>-9.5087660868733659E-2</v>
      </c>
      <c r="Y7" s="2">
        <v>-7.3828223896210132E-2</v>
      </c>
      <c r="Z7" s="23">
        <v>45289</v>
      </c>
      <c r="AB7" s="1">
        <v>73906.668367991137</v>
      </c>
    </row>
    <row r="8" spans="1:28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  <c r="L8" s="23">
        <v>45657</v>
      </c>
      <c r="M8" s="9">
        <v>24000</v>
      </c>
      <c r="N8" s="4">
        <v>118000</v>
      </c>
      <c r="O8" s="4">
        <v>115769.6492782961</v>
      </c>
      <c r="P8" s="4">
        <v>-2230.3507217039005</v>
      </c>
      <c r="Q8" s="8">
        <v>-1.8901277302575428E-2</v>
      </c>
      <c r="R8" s="8">
        <v>-6.4264525305609554E-3</v>
      </c>
      <c r="AB8" s="2">
        <v>-9.5087660868733659E-2</v>
      </c>
    </row>
    <row r="9" spans="1:28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  <c r="T9" s="23">
        <v>44196</v>
      </c>
      <c r="U9" s="1">
        <v>22000</v>
      </c>
      <c r="V9" s="1">
        <f>-U9</f>
        <v>-22000</v>
      </c>
    </row>
    <row r="10" spans="1:28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  <c r="T10" s="23">
        <v>44561</v>
      </c>
      <c r="U10" s="1">
        <v>24000</v>
      </c>
      <c r="V10" s="1">
        <f>-U10</f>
        <v>-24000</v>
      </c>
    </row>
    <row r="11" spans="1:28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  <c r="T11" s="23">
        <v>44925</v>
      </c>
      <c r="U11" s="1">
        <v>24000</v>
      </c>
      <c r="V11" s="1">
        <f>-U11</f>
        <v>-24000</v>
      </c>
    </row>
    <row r="12" spans="1:28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  <c r="T12" s="23">
        <v>45289</v>
      </c>
      <c r="U12" s="1">
        <v>24000</v>
      </c>
      <c r="V12" s="1">
        <f>-U12</f>
        <v>-24000</v>
      </c>
    </row>
    <row r="13" spans="1:28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  <c r="T13" s="23">
        <v>45657</v>
      </c>
      <c r="U13" s="1">
        <v>24000</v>
      </c>
      <c r="V13" s="1">
        <f>-U13</f>
        <v>-24000</v>
      </c>
    </row>
    <row r="14" spans="1:28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  <c r="T14" s="23">
        <v>45657</v>
      </c>
      <c r="V14" s="1">
        <v>115769.6492782961</v>
      </c>
    </row>
    <row r="15" spans="1:28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  <c r="V15" s="2">
        <v>-6.4264525305609554E-3</v>
      </c>
    </row>
    <row r="16" spans="1:28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  <row r="54" spans="1:9" ht="12.75">
      <c r="A54" s="14">
        <v>45443</v>
      </c>
      <c r="B54" s="15">
        <v>3.01785498046875</v>
      </c>
      <c r="C54" s="16">
        <v>2000</v>
      </c>
      <c r="D54" s="17">
        <v>662.72236835228875</v>
      </c>
      <c r="E54" s="17">
        <v>27754.108561107401</v>
      </c>
      <c r="F54" s="17">
        <v>83757.874749608338</v>
      </c>
      <c r="G54" s="17">
        <v>104000</v>
      </c>
      <c r="H54" s="17">
        <v>83757.874749608338</v>
      </c>
      <c r="I54" s="17">
        <v>-20242.125250391662</v>
      </c>
    </row>
    <row r="55" spans="1:9" ht="12.75">
      <c r="A55" s="14">
        <v>45471</v>
      </c>
      <c r="B55" s="15">
        <v>2.9370109863281249</v>
      </c>
      <c r="C55" s="16">
        <v>2000</v>
      </c>
      <c r="D55" s="17">
        <v>680.96442584316526</v>
      </c>
      <c r="E55" s="17">
        <v>28435.072986950567</v>
      </c>
      <c r="F55" s="17">
        <v>83514.121759715897</v>
      </c>
      <c r="G55" s="17">
        <v>106000</v>
      </c>
      <c r="H55" s="17">
        <v>83514.121759715897</v>
      </c>
      <c r="I55" s="17">
        <v>-22485.878240284103</v>
      </c>
    </row>
    <row r="56" spans="1:9" ht="12.75">
      <c r="A56" s="14">
        <v>45504</v>
      </c>
      <c r="B56" s="15">
        <v>2.916238037109375</v>
      </c>
      <c r="C56" s="16">
        <v>2000</v>
      </c>
      <c r="D56" s="17">
        <v>685.81507220941205</v>
      </c>
      <c r="E56" s="17">
        <v>29120.888059159977</v>
      </c>
      <c r="F56" s="17">
        <v>84923.441432526524</v>
      </c>
      <c r="G56" s="17">
        <v>108000</v>
      </c>
      <c r="H56" s="17">
        <v>84923.441432526524</v>
      </c>
      <c r="I56" s="17">
        <v>-23076.558567473476</v>
      </c>
    </row>
    <row r="57" spans="1:9" ht="12.75">
      <c r="A57" s="14">
        <v>45534</v>
      </c>
      <c r="B57" s="15">
        <v>2.8031621093750001</v>
      </c>
      <c r="C57" s="16">
        <v>2000</v>
      </c>
      <c r="D57" s="17">
        <v>713.47996368498468</v>
      </c>
      <c r="E57" s="17">
        <v>29834.368022844963</v>
      </c>
      <c r="F57" s="17">
        <v>83630.569998788138</v>
      </c>
      <c r="G57" s="17">
        <v>110000</v>
      </c>
      <c r="H57" s="17">
        <v>83630.569998788138</v>
      </c>
      <c r="I57" s="17">
        <v>-26369.430001211862</v>
      </c>
    </row>
    <row r="58" spans="1:9" ht="12.75">
      <c r="A58" s="14">
        <v>45565</v>
      </c>
      <c r="B58" s="15">
        <v>3.5533068847656248</v>
      </c>
      <c r="C58" s="16">
        <v>2000</v>
      </c>
      <c r="D58" s="17">
        <v>562.85597187643964</v>
      </c>
      <c r="E58" s="17">
        <v>30397.223994721404</v>
      </c>
      <c r="F58" s="17">
        <v>108010.66529820641</v>
      </c>
      <c r="G58" s="17">
        <v>112000</v>
      </c>
      <c r="H58" s="17">
        <v>108010.66529820641</v>
      </c>
      <c r="I58" s="17">
        <v>-3989.3347017935885</v>
      </c>
    </row>
    <row r="59" spans="1:9" ht="12.75">
      <c r="A59" s="14">
        <v>45596</v>
      </c>
      <c r="B59" s="15">
        <v>3.5568400878906248</v>
      </c>
      <c r="C59" s="16">
        <v>2000</v>
      </c>
      <c r="D59" s="17">
        <v>562.29685636108957</v>
      </c>
      <c r="E59" s="17">
        <v>30959.520851082492</v>
      </c>
      <c r="F59" s="17">
        <v>110118.06486501588</v>
      </c>
      <c r="G59" s="17">
        <v>114000</v>
      </c>
      <c r="H59" s="17">
        <v>110118.06486501588</v>
      </c>
      <c r="I59" s="17">
        <v>-3881.9351349841163</v>
      </c>
    </row>
    <row r="60" spans="1:9" ht="12.75">
      <c r="A60" s="14">
        <v>45625</v>
      </c>
      <c r="B60" s="15">
        <v>3.5695390625000001</v>
      </c>
      <c r="C60" s="16">
        <v>2000</v>
      </c>
      <c r="D60" s="17">
        <v>560.2964318309655</v>
      </c>
      <c r="E60" s="17">
        <v>31519.817282913456</v>
      </c>
      <c r="F60" s="17">
        <v>112511.2190342222</v>
      </c>
      <c r="G60" s="17">
        <v>116000</v>
      </c>
      <c r="H60" s="17">
        <v>112511.2190342222</v>
      </c>
      <c r="I60" s="17">
        <v>-3488.780965777798</v>
      </c>
    </row>
    <row r="61" spans="1:9" ht="12.75">
      <c r="A61" s="14">
        <v>45657</v>
      </c>
      <c r="B61" s="15">
        <v>3.6094641113281249</v>
      </c>
      <c r="C61" s="16">
        <v>2000</v>
      </c>
      <c r="D61" s="17">
        <v>554.09887404700851</v>
      </c>
      <c r="E61" s="17">
        <v>32073.916156960466</v>
      </c>
      <c r="F61" s="17">
        <v>115769.6492782961</v>
      </c>
      <c r="G61" s="17">
        <v>118000</v>
      </c>
      <c r="H61" s="17">
        <v>115769.6492782961</v>
      </c>
      <c r="I61" s="17">
        <v>-2230.3507217039005</v>
      </c>
    </row>
    <row r="62" spans="1:9" ht="12.75">
      <c r="A62" s="14">
        <v>45684</v>
      </c>
      <c r="B62" s="15">
        <v>3.5560529785156252</v>
      </c>
      <c r="C62" s="16">
        <v>2000</v>
      </c>
      <c r="D62" s="17">
        <v>562.42131714101856</v>
      </c>
      <c r="E62" s="17">
        <v>32636.337474101485</v>
      </c>
      <c r="F62" s="17">
        <v>116056.5450826197</v>
      </c>
      <c r="G62" s="17">
        <v>120000</v>
      </c>
      <c r="H62" s="17">
        <v>116056.5450826197</v>
      </c>
      <c r="I62" s="17">
        <v>-3943.4549173802952</v>
      </c>
    </row>
    <row r="63" spans="1:9" ht="12.75">
      <c r="A63" s="14">
        <v>45716</v>
      </c>
      <c r="B63" s="15">
        <v>3.7871579589843751</v>
      </c>
      <c r="C63" s="16">
        <v>2000</v>
      </c>
      <c r="D63" s="17">
        <v>528.10049690569338</v>
      </c>
      <c r="E63" s="17">
        <v>33164.437971007181</v>
      </c>
      <c r="F63" s="17">
        <v>125598.96521714347</v>
      </c>
      <c r="G63" s="17">
        <v>122000</v>
      </c>
      <c r="H63" s="17">
        <v>125598.96521714347</v>
      </c>
      <c r="I63" s="17">
        <v>3598.9652171434718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2" t="s">
        <v>194</v>
      </c>
      <c r="C1" s="22">
        <v>399088</v>
      </c>
    </row>
    <row r="2" spans="1:4" ht="12.75" customHeight="1">
      <c r="B2" s="32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809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  <row r="748" spans="1:4">
      <c r="A748" s="18">
        <f t="shared" si="4"/>
        <v>746</v>
      </c>
      <c r="B748" s="19" t="s">
        <v>560</v>
      </c>
      <c r="C748" s="20">
        <v>19.219999313354492</v>
      </c>
      <c r="D748" s="18">
        <f>SUM(C$3:C748)/A748</f>
        <v>26.584429216128179</v>
      </c>
    </row>
    <row r="749" spans="1:4">
      <c r="A749" s="18">
        <f t="shared" si="4"/>
        <v>747</v>
      </c>
      <c r="B749" s="19" t="s">
        <v>561</v>
      </c>
      <c r="C749" s="20">
        <v>19.200000762939453</v>
      </c>
      <c r="D749" s="18">
        <f>SUM(C$3:C749)/A749</f>
        <v>26.574543769738366</v>
      </c>
    </row>
    <row r="750" spans="1:4">
      <c r="A750" s="18">
        <f t="shared" si="4"/>
        <v>748</v>
      </c>
      <c r="B750" s="19" t="s">
        <v>562</v>
      </c>
      <c r="C750" s="20">
        <v>18.899999618530273</v>
      </c>
      <c r="D750" s="18">
        <f>SUM(C$3:C750)/A750</f>
        <v>26.564283683974718</v>
      </c>
    </row>
    <row r="751" spans="1:4">
      <c r="A751" s="18">
        <f t="shared" si="4"/>
        <v>749</v>
      </c>
      <c r="B751" s="19" t="s">
        <v>563</v>
      </c>
      <c r="C751" s="20">
        <v>19.190000534057617</v>
      </c>
      <c r="D751" s="18">
        <f>SUM(C$3:C751)/A751</f>
        <v>26.554438179101666</v>
      </c>
    </row>
    <row r="752" spans="1:4">
      <c r="A752" s="18">
        <f t="shared" si="4"/>
        <v>750</v>
      </c>
      <c r="B752" s="19" t="s">
        <v>564</v>
      </c>
      <c r="C752" s="20">
        <v>19.010000228881836</v>
      </c>
      <c r="D752" s="18">
        <f>SUM(C$3:C752)/A752</f>
        <v>26.544378928501374</v>
      </c>
    </row>
    <row r="753" spans="1:4">
      <c r="A753" s="18">
        <f t="shared" si="4"/>
        <v>751</v>
      </c>
      <c r="B753" s="19" t="s">
        <v>565</v>
      </c>
      <c r="C753" s="20">
        <v>18.930000305175781</v>
      </c>
      <c r="D753" s="18">
        <f>SUM(C$3:C753)/A753</f>
        <v>26.534239942318514</v>
      </c>
    </row>
    <row r="754" spans="1:4">
      <c r="A754" s="18">
        <f t="shared" si="4"/>
        <v>752</v>
      </c>
      <c r="B754" s="19" t="s">
        <v>566</v>
      </c>
      <c r="C754" s="20">
        <v>18.889999389648438</v>
      </c>
      <c r="D754" s="18">
        <f>SUM(C$3:C754)/A754</f>
        <v>26.524074728817624</v>
      </c>
    </row>
    <row r="755" spans="1:4">
      <c r="A755" s="18">
        <f t="shared" si="4"/>
        <v>753</v>
      </c>
      <c r="B755" s="19" t="s">
        <v>567</v>
      </c>
      <c r="C755" s="20">
        <v>18.729999542236328</v>
      </c>
      <c r="D755" s="18">
        <f>SUM(C$3:C755)/A755</f>
        <v>26.513724031358684</v>
      </c>
    </row>
    <row r="756" spans="1:4">
      <c r="A756" s="18">
        <f t="shared" si="4"/>
        <v>754</v>
      </c>
      <c r="B756" s="19" t="s">
        <v>568</v>
      </c>
      <c r="C756" s="20">
        <v>18.770000457763672</v>
      </c>
      <c r="D756" s="18">
        <f>SUM(C$3:C756)/A756</f>
        <v>26.503453840942775</v>
      </c>
    </row>
    <row r="757" spans="1:4">
      <c r="A757" s="18">
        <f t="shared" si="4"/>
        <v>755</v>
      </c>
      <c r="B757" s="19" t="s">
        <v>569</v>
      </c>
      <c r="C757" s="20">
        <v>18.889999389648438</v>
      </c>
      <c r="D757" s="18">
        <f>SUM(C$3:C757)/A757</f>
        <v>26.493369795311924</v>
      </c>
    </row>
    <row r="758" spans="1:4">
      <c r="A758" s="18">
        <f t="shared" si="4"/>
        <v>756</v>
      </c>
      <c r="B758" s="19" t="s">
        <v>570</v>
      </c>
      <c r="C758" s="20">
        <v>18.909999847412109</v>
      </c>
      <c r="D758" s="18">
        <f>SUM(C$3:C758)/A758</f>
        <v>26.483338882682425</v>
      </c>
    </row>
    <row r="759" spans="1:4">
      <c r="A759" s="18">
        <f t="shared" si="4"/>
        <v>757</v>
      </c>
      <c r="B759" s="19" t="s">
        <v>571</v>
      </c>
      <c r="C759" s="20">
        <v>18.790000915527344</v>
      </c>
      <c r="D759" s="18">
        <f>SUM(C$3:C759)/A759</f>
        <v>26.473175952739023</v>
      </c>
    </row>
    <row r="760" spans="1:4">
      <c r="A760" s="18">
        <f t="shared" si="4"/>
        <v>758</v>
      </c>
      <c r="B760" s="19" t="s">
        <v>572</v>
      </c>
      <c r="C760" s="20">
        <v>18.879999160766602</v>
      </c>
      <c r="D760" s="18">
        <f>SUM(C$3:C760)/A760</f>
        <v>26.463158569108455</v>
      </c>
    </row>
    <row r="761" spans="1:4">
      <c r="A761" s="18">
        <f t="shared" si="4"/>
        <v>759</v>
      </c>
      <c r="B761" s="19" t="s">
        <v>573</v>
      </c>
      <c r="C761" s="20">
        <v>18.680000305175781</v>
      </c>
      <c r="D761" s="18">
        <f>SUM(C$3:C761)/A761</f>
        <v>26.452904078642138</v>
      </c>
    </row>
    <row r="762" spans="1:4">
      <c r="A762" s="18">
        <f t="shared" si="4"/>
        <v>760</v>
      </c>
      <c r="B762" s="19" t="s">
        <v>574</v>
      </c>
      <c r="C762" s="20">
        <v>18.399999618530273</v>
      </c>
      <c r="D762" s="18">
        <f>SUM(C$3:C762)/A762</f>
        <v>26.44230815172094</v>
      </c>
    </row>
    <row r="763" spans="1:4">
      <c r="A763" s="18">
        <f t="shared" si="4"/>
        <v>761</v>
      </c>
      <c r="B763" s="19" t="s">
        <v>575</v>
      </c>
      <c r="C763" s="20">
        <v>18.540000915527344</v>
      </c>
      <c r="D763" s="18">
        <f>SUM(C$3:C763)/A763</f>
        <v>26.43192404234355</v>
      </c>
    </row>
    <row r="764" spans="1:4">
      <c r="A764" s="18">
        <f t="shared" si="4"/>
        <v>762</v>
      </c>
      <c r="B764" s="19" t="s">
        <v>576</v>
      </c>
      <c r="C764" s="20">
        <v>18.309999465942383</v>
      </c>
      <c r="D764" s="18">
        <f>SUM(C$3:C764)/A764</f>
        <v>26.421265348673732</v>
      </c>
    </row>
    <row r="765" spans="1:4">
      <c r="A765" s="18">
        <f t="shared" si="4"/>
        <v>763</v>
      </c>
      <c r="B765" s="19" t="s">
        <v>577</v>
      </c>
      <c r="C765" s="20">
        <v>18.389999389648438</v>
      </c>
      <c r="D765" s="18">
        <f>SUM(C$3:C765)/A765</f>
        <v>26.410739443091785</v>
      </c>
    </row>
    <row r="766" spans="1:4">
      <c r="A766" s="18">
        <f t="shared" si="4"/>
        <v>764</v>
      </c>
      <c r="B766" s="19">
        <v>45442</v>
      </c>
      <c r="C766" s="20">
        <v>18.409999847412109</v>
      </c>
      <c r="D766" s="18">
        <f>SUM(C$3:C766)/A766</f>
        <v>26.400267270846133</v>
      </c>
    </row>
    <row r="767" spans="1:4">
      <c r="A767" s="18">
        <f t="shared" si="4"/>
        <v>765</v>
      </c>
      <c r="B767" s="19">
        <v>45443</v>
      </c>
      <c r="C767" s="20">
        <v>18.329999919999999</v>
      </c>
      <c r="D767" s="18">
        <f>SUM(C$3:C767)/A767</f>
        <v>26.389717901760058</v>
      </c>
    </row>
    <row r="768" spans="1:4">
      <c r="A768" s="18">
        <f t="shared" si="4"/>
        <v>766</v>
      </c>
      <c r="B768" s="19" t="s">
        <v>578</v>
      </c>
      <c r="C768" s="20">
        <v>18.489999770000001</v>
      </c>
      <c r="D768" s="18">
        <f>SUM(C$3:C768)/A768</f>
        <v>26.37940495380737</v>
      </c>
    </row>
    <row r="769" spans="1:4">
      <c r="A769" s="18">
        <f t="shared" si="4"/>
        <v>767</v>
      </c>
      <c r="B769" s="19" t="s">
        <v>579</v>
      </c>
      <c r="C769" s="20">
        <v>18.670000080000001</v>
      </c>
      <c r="D769" s="18">
        <f>SUM(C$3:C769)/A769</f>
        <v>26.369353578482979</v>
      </c>
    </row>
    <row r="770" spans="1:4">
      <c r="A770" s="18">
        <f t="shared" si="4"/>
        <v>768</v>
      </c>
      <c r="B770" s="19" t="s">
        <v>580</v>
      </c>
      <c r="C770" s="20">
        <v>18.63999939</v>
      </c>
      <c r="D770" s="18">
        <f>SUM(C$3:C770)/A770</f>
        <v>26.359289315216728</v>
      </c>
    </row>
    <row r="771" spans="1:4">
      <c r="A771" s="18">
        <f t="shared" si="4"/>
        <v>769</v>
      </c>
      <c r="B771" s="19" t="s">
        <v>581</v>
      </c>
      <c r="C771" s="20">
        <v>18.61000061</v>
      </c>
      <c r="D771" s="18">
        <f>SUM(C$3:C771)/A771</f>
        <v>26.349212216770411</v>
      </c>
    </row>
    <row r="772" spans="1:4">
      <c r="A772" s="18">
        <f t="shared" si="4"/>
        <v>770</v>
      </c>
      <c r="B772" s="19" t="s">
        <v>582</v>
      </c>
      <c r="C772" s="20">
        <v>18.31999969</v>
      </c>
      <c r="D772" s="18">
        <f>SUM(C$3:C772)/A772</f>
        <v>26.338784668034346</v>
      </c>
    </row>
    <row r="773" spans="1:4">
      <c r="A773" s="18">
        <f t="shared" si="4"/>
        <v>771</v>
      </c>
      <c r="B773" s="19" t="s">
        <v>583</v>
      </c>
      <c r="C773" s="20">
        <v>18.36000061</v>
      </c>
      <c r="D773" s="18">
        <f>SUM(C$3:C773)/A773</f>
        <v>26.328436050579047</v>
      </c>
    </row>
    <row r="774" spans="1:4">
      <c r="A774" s="18">
        <f t="shared" si="4"/>
        <v>772</v>
      </c>
      <c r="B774" s="19" t="s">
        <v>584</v>
      </c>
      <c r="C774" s="20">
        <v>18.350000380000001</v>
      </c>
      <c r="D774" s="18">
        <f>SUM(C$3:C774)/A774</f>
        <v>26.318101289347727</v>
      </c>
    </row>
    <row r="775" spans="1:4">
      <c r="A775" s="18">
        <f t="shared" si="4"/>
        <v>773</v>
      </c>
      <c r="B775" s="19" t="s">
        <v>585</v>
      </c>
      <c r="C775" s="20">
        <v>18.309999470000001</v>
      </c>
      <c r="D775" s="18">
        <f>SUM(C$3:C775)/A775</f>
        <v>26.307741519853096</v>
      </c>
    </row>
    <row r="776" spans="1:4">
      <c r="A776" s="18">
        <f t="shared" si="4"/>
        <v>774</v>
      </c>
      <c r="B776" s="19" t="s">
        <v>586</v>
      </c>
      <c r="C776" s="20">
        <v>18.399999619999999</v>
      </c>
      <c r="D776" s="18">
        <f>SUM(C$3:C776)/A776</f>
        <v>26.297524799052251</v>
      </c>
    </row>
    <row r="777" spans="1:4">
      <c r="A777" s="18">
        <f t="shared" si="4"/>
        <v>775</v>
      </c>
      <c r="B777" s="19" t="s">
        <v>587</v>
      </c>
      <c r="C777" s="20">
        <v>18.559999470000001</v>
      </c>
      <c r="D777" s="18">
        <f>SUM(C$3:C777)/A777</f>
        <v>26.287540895401861</v>
      </c>
    </row>
    <row r="778" spans="1:4">
      <c r="A778" s="18">
        <f t="shared" si="4"/>
        <v>776</v>
      </c>
      <c r="B778" s="19" t="s">
        <v>588</v>
      </c>
      <c r="C778" s="20">
        <v>18.659999849999998</v>
      </c>
      <c r="D778" s="18">
        <f>SUM(C$3:C778)/A778</f>
        <v>26.277711589930981</v>
      </c>
    </row>
    <row r="779" spans="1:4">
      <c r="A779" s="18">
        <f t="shared" si="4"/>
        <v>777</v>
      </c>
      <c r="B779" s="19" t="s">
        <v>589</v>
      </c>
      <c r="C779" s="20">
        <v>18.459999079999999</v>
      </c>
      <c r="D779" s="18">
        <f>SUM(C$3:C779)/A779</f>
        <v>26.267650183869296</v>
      </c>
    </row>
    <row r="780" spans="1:4">
      <c r="A780" s="18">
        <f t="shared" si="4"/>
        <v>778</v>
      </c>
      <c r="B780" s="19" t="s">
        <v>590</v>
      </c>
      <c r="C780" s="20">
        <v>18.209999079999999</v>
      </c>
      <c r="D780" s="18">
        <f>SUM(C$3:C780)/A780</f>
        <v>26.25729330584376</v>
      </c>
    </row>
    <row r="781" spans="1:4">
      <c r="A781" s="18">
        <f t="shared" si="4"/>
        <v>779</v>
      </c>
      <c r="B781" s="19" t="s">
        <v>591</v>
      </c>
      <c r="C781" s="20">
        <v>18.18000031</v>
      </c>
      <c r="D781" s="18">
        <f>SUM(C$3:C781)/A781</f>
        <v>26.246924508673228</v>
      </c>
    </row>
    <row r="782" spans="1:4">
      <c r="A782" s="18">
        <f t="shared" si="4"/>
        <v>780</v>
      </c>
      <c r="B782" s="19" t="s">
        <v>592</v>
      </c>
      <c r="C782" s="20">
        <v>18</v>
      </c>
      <c r="D782" s="18">
        <f>SUM(C$3:C782)/A782</f>
        <v>26.236351528533902</v>
      </c>
    </row>
    <row r="783" spans="1:4">
      <c r="A783" s="18">
        <f t="shared" si="4"/>
        <v>781</v>
      </c>
      <c r="B783" s="19" t="s">
        <v>593</v>
      </c>
      <c r="C783" s="20">
        <v>17.840000150000002</v>
      </c>
      <c r="D783" s="18">
        <f>SUM(C$3:C783)/A783</f>
        <v>26.225600758522976</v>
      </c>
    </row>
    <row r="784" spans="1:4">
      <c r="A784" s="18">
        <f t="shared" si="4"/>
        <v>782</v>
      </c>
      <c r="B784" s="19" t="s">
        <v>594</v>
      </c>
      <c r="C784" s="20">
        <v>18.06999969</v>
      </c>
      <c r="D784" s="18">
        <f>SUM(C$3:C784)/A784</f>
        <v>26.215171601146348</v>
      </c>
    </row>
    <row r="785" spans="1:4">
      <c r="A785" s="18">
        <f t="shared" si="4"/>
        <v>783</v>
      </c>
      <c r="B785" s="19">
        <v>45470</v>
      </c>
      <c r="C785" s="20">
        <v>17.870000839999999</v>
      </c>
      <c r="D785" s="18">
        <f>SUM(C$3:C785)/A785</f>
        <v>26.204513656368388</v>
      </c>
    </row>
    <row r="786" spans="1:4">
      <c r="A786" s="18">
        <f t="shared" si="4"/>
        <v>784</v>
      </c>
      <c r="B786" s="19">
        <v>45471</v>
      </c>
      <c r="C786" s="20">
        <v>17.86000061</v>
      </c>
      <c r="D786" s="18">
        <f>SUM(C$3:C786)/A786</f>
        <v>26.193870144829649</v>
      </c>
    </row>
    <row r="787" spans="1:4">
      <c r="A787" s="18">
        <f t="shared" si="4"/>
        <v>785</v>
      </c>
      <c r="B787" s="19" t="s">
        <v>595</v>
      </c>
      <c r="C787" s="20">
        <v>17.799999239999998</v>
      </c>
      <c r="D787" s="18">
        <f>SUM(C$3:C787)/A787</f>
        <v>26.183177315651523</v>
      </c>
    </row>
    <row r="788" spans="1:4">
      <c r="A788" s="18">
        <f t="shared" si="4"/>
        <v>786</v>
      </c>
      <c r="B788" s="19" t="s">
        <v>596</v>
      </c>
      <c r="C788" s="20">
        <v>17.590000150000002</v>
      </c>
      <c r="D788" s="18">
        <f>SUM(C$3:C788)/A788</f>
        <v>26.172244520275378</v>
      </c>
    </row>
    <row r="789" spans="1:4">
      <c r="A789" s="18">
        <f t="shared" si="4"/>
        <v>787</v>
      </c>
      <c r="B789" s="19" t="s">
        <v>597</v>
      </c>
      <c r="C789" s="20">
        <v>17.530000690000001</v>
      </c>
      <c r="D789" s="18">
        <f>SUM(C$3:C789)/A789</f>
        <v>26.161263270173375</v>
      </c>
    </row>
    <row r="790" spans="1:4">
      <c r="A790" s="18">
        <f t="shared" si="4"/>
        <v>788</v>
      </c>
      <c r="B790" s="19" t="s">
        <v>598</v>
      </c>
      <c r="C790" s="20">
        <v>17.459999079999999</v>
      </c>
      <c r="D790" s="18">
        <f>SUM(C$3:C790)/A790</f>
        <v>26.150221056734072</v>
      </c>
    </row>
    <row r="791" spans="1:4">
      <c r="A791" s="18">
        <f t="shared" si="4"/>
        <v>789</v>
      </c>
      <c r="B791" s="19" t="s">
        <v>599</v>
      </c>
      <c r="C791" s="20">
        <v>17.450000760000002</v>
      </c>
      <c r="D791" s="18">
        <f>SUM(C$3:C791)/A791</f>
        <v>26.139194161554432</v>
      </c>
    </row>
    <row r="792" spans="1:4">
      <c r="A792" s="18">
        <f t="shared" si="4"/>
        <v>790</v>
      </c>
      <c r="B792" s="19" t="s">
        <v>600</v>
      </c>
      <c r="C792" s="20">
        <v>17.270000459999999</v>
      </c>
      <c r="D792" s="18">
        <f>SUM(C$3:C792)/A792</f>
        <v>26.127967334084111</v>
      </c>
    </row>
    <row r="793" spans="1:4">
      <c r="A793" s="18">
        <f t="shared" si="4"/>
        <v>791</v>
      </c>
      <c r="B793" s="19" t="s">
        <v>601</v>
      </c>
      <c r="C793" s="20">
        <v>17.579999919999999</v>
      </c>
      <c r="D793" s="18">
        <f>SUM(C$3:C793)/A793</f>
        <v>26.117160801322942</v>
      </c>
    </row>
    <row r="794" spans="1:4">
      <c r="A794" s="18">
        <f t="shared" si="4"/>
        <v>792</v>
      </c>
      <c r="B794" s="19" t="s">
        <v>602</v>
      </c>
      <c r="C794" s="20">
        <v>17.590000150000002</v>
      </c>
      <c r="D794" s="18">
        <f>SUM(C$3:C794)/A794</f>
        <v>26.106394184338949</v>
      </c>
    </row>
    <row r="795" spans="1:4">
      <c r="A795" s="18">
        <f t="shared" si="4"/>
        <v>793</v>
      </c>
      <c r="B795" s="19" t="s">
        <v>603</v>
      </c>
      <c r="C795" s="20">
        <v>17.879999160000001</v>
      </c>
      <c r="D795" s="18">
        <f>SUM(C$3:C795)/A795</f>
        <v>26.096020420121622</v>
      </c>
    </row>
    <row r="796" spans="1:4">
      <c r="A796" s="18">
        <f t="shared" si="4"/>
        <v>794</v>
      </c>
      <c r="B796" s="19" t="s">
        <v>604</v>
      </c>
      <c r="C796" s="20">
        <v>17.93000031</v>
      </c>
      <c r="D796" s="18">
        <f>SUM(C$3:C796)/A796</f>
        <v>26.085735760033309</v>
      </c>
    </row>
    <row r="797" spans="1:4">
      <c r="A797" s="18">
        <f t="shared" si="4"/>
        <v>795</v>
      </c>
      <c r="B797" s="19" t="s">
        <v>605</v>
      </c>
      <c r="C797" s="20">
        <v>17.829999919999999</v>
      </c>
      <c r="D797" s="18">
        <f>SUM(C$3:C797)/A797</f>
        <v>26.07535118664962</v>
      </c>
    </row>
    <row r="798" spans="1:4">
      <c r="A798" s="18">
        <f t="shared" si="4"/>
        <v>796</v>
      </c>
      <c r="B798" s="19" t="s">
        <v>606</v>
      </c>
      <c r="C798" s="20">
        <v>18.040000920000001</v>
      </c>
      <c r="D798" s="18">
        <f>SUM(C$3:C798)/A798</f>
        <v>26.065256525510609</v>
      </c>
    </row>
    <row r="799" spans="1:4">
      <c r="A799" s="18">
        <f t="shared" si="4"/>
        <v>797</v>
      </c>
      <c r="B799" s="19" t="s">
        <v>607</v>
      </c>
      <c r="C799" s="20">
        <v>17.989999770000001</v>
      </c>
      <c r="D799" s="18">
        <f>SUM(C$3:C799)/A799</f>
        <v>26.055124459318002</v>
      </c>
    </row>
    <row r="800" spans="1:4">
      <c r="A800" s="18">
        <f t="shared" si="4"/>
        <v>798</v>
      </c>
      <c r="B800" s="19" t="s">
        <v>608</v>
      </c>
      <c r="C800" s="20">
        <v>18.129999160000001</v>
      </c>
      <c r="D800" s="18">
        <f>SUM(C$3:C800)/A800</f>
        <v>26.045193224607075</v>
      </c>
    </row>
    <row r="801" spans="1:4">
      <c r="A801" s="18">
        <f t="shared" si="4"/>
        <v>799</v>
      </c>
      <c r="B801" s="19" t="s">
        <v>609</v>
      </c>
      <c r="C801" s="20">
        <v>18.190000529999999</v>
      </c>
      <c r="D801" s="18">
        <f>SUM(C$3:C801)/A801</f>
        <v>26.035361944638858</v>
      </c>
    </row>
    <row r="802" spans="1:4">
      <c r="A802" s="18">
        <f t="shared" si="4"/>
        <v>800</v>
      </c>
      <c r="B802" s="19" t="s">
        <v>610</v>
      </c>
      <c r="C802" s="20">
        <v>18.159999849999998</v>
      </c>
      <c r="D802" s="18">
        <f>SUM(C$3:C802)/A802</f>
        <v>26.025517742020558</v>
      </c>
    </row>
    <row r="803" spans="1:4">
      <c r="A803" s="18">
        <f t="shared" si="4"/>
        <v>801</v>
      </c>
      <c r="B803" s="19" t="s">
        <v>611</v>
      </c>
      <c r="C803" s="20">
        <v>17.61000061</v>
      </c>
      <c r="D803" s="18">
        <f>SUM(C$3:C803)/A803</f>
        <v>26.01501147843501</v>
      </c>
    </row>
    <row r="804" spans="1:4">
      <c r="A804" s="18">
        <f t="shared" si="4"/>
        <v>802</v>
      </c>
      <c r="B804" s="19" t="s">
        <v>612</v>
      </c>
      <c r="C804" s="20">
        <v>17.370000839999999</v>
      </c>
      <c r="D804" s="18">
        <f>SUM(C$3:C804)/A804</f>
        <v>26.004232163424494</v>
      </c>
    </row>
    <row r="805" spans="1:4">
      <c r="A805" s="18">
        <f t="shared" si="4"/>
        <v>803</v>
      </c>
      <c r="B805" s="19" t="s">
        <v>613</v>
      </c>
      <c r="C805" s="20">
        <v>17.340000150000002</v>
      </c>
      <c r="D805" s="18">
        <f>SUM(C$3:C805)/A805</f>
        <v>25.993442335263321</v>
      </c>
    </row>
    <row r="806" spans="1:4">
      <c r="A806" s="18">
        <f t="shared" si="4"/>
        <v>804</v>
      </c>
      <c r="B806" s="19" t="s">
        <v>614</v>
      </c>
      <c r="C806" s="20">
        <v>17.61000061</v>
      </c>
      <c r="D806" s="18">
        <f>SUM(C$3:C806)/A806</f>
        <v>25.983015168938365</v>
      </c>
    </row>
    <row r="807" spans="1:4">
      <c r="A807" s="18">
        <f t="shared" si="4"/>
        <v>805</v>
      </c>
      <c r="B807" s="19" t="s">
        <v>615</v>
      </c>
      <c r="C807" s="20">
        <v>17.38999939</v>
      </c>
      <c r="D807" s="18">
        <f>SUM(C$3:C807)/A807</f>
        <v>25.97234061517571</v>
      </c>
    </row>
    <row r="808" spans="1:4">
      <c r="A808" s="18">
        <f t="shared" si="4"/>
        <v>806</v>
      </c>
      <c r="B808" s="19">
        <v>45503</v>
      </c>
      <c r="C808" s="20">
        <v>17.219999309999999</v>
      </c>
      <c r="D808" s="18">
        <f>SUM(C$3:C808)/A808</f>
        <v>25.961481630926112</v>
      </c>
    </row>
    <row r="809" spans="1:4">
      <c r="A809" s="18">
        <f t="shared" si="4"/>
        <v>807</v>
      </c>
      <c r="B809" s="19">
        <v>45504</v>
      </c>
      <c r="C809" s="20">
        <v>17.709999079999999</v>
      </c>
      <c r="D809" s="18">
        <f>SUM(C$3:C809)/A809</f>
        <v>25.951256745485065</v>
      </c>
    </row>
    <row r="810" spans="1:4">
      <c r="A810" s="18">
        <f t="shared" ref="A810:A947" si="5">A809+1</f>
        <v>808</v>
      </c>
      <c r="B810" s="30" t="s">
        <v>616</v>
      </c>
      <c r="C810" s="31">
        <v>17.520000459999999</v>
      </c>
      <c r="D810" s="18">
        <f>SUM(C$3:C810)/A810</f>
        <v>25.940822022359466</v>
      </c>
    </row>
    <row r="811" spans="1:4">
      <c r="A811" s="18">
        <f t="shared" si="5"/>
        <v>809</v>
      </c>
      <c r="B811" s="30" t="s">
        <v>617</v>
      </c>
      <c r="C811" s="31">
        <v>17.260000229999999</v>
      </c>
      <c r="D811" s="18">
        <f>SUM(C$3:C811)/A811</f>
        <v>25.930091711120454</v>
      </c>
    </row>
    <row r="812" spans="1:4">
      <c r="A812" s="18">
        <f t="shared" si="5"/>
        <v>810</v>
      </c>
      <c r="B812" s="30" t="s">
        <v>618</v>
      </c>
      <c r="C812" s="31">
        <v>16.899999619999999</v>
      </c>
      <c r="D812" s="18">
        <f>SUM(C$3:C812)/A812</f>
        <v>25.918943449279563</v>
      </c>
    </row>
    <row r="813" spans="1:4">
      <c r="A813" s="18">
        <f t="shared" si="5"/>
        <v>811</v>
      </c>
      <c r="B813" s="30" t="s">
        <v>619</v>
      </c>
      <c r="C813" s="31">
        <v>16.979999540000001</v>
      </c>
      <c r="D813" s="18">
        <f>SUM(C$3:C813)/A813</f>
        <v>25.907921323620773</v>
      </c>
    </row>
    <row r="814" spans="1:4">
      <c r="A814" s="18">
        <f t="shared" si="5"/>
        <v>812</v>
      </c>
      <c r="B814" s="30" t="s">
        <v>620</v>
      </c>
      <c r="C814" s="31">
        <v>16.950000760000002</v>
      </c>
      <c r="D814" s="18">
        <f>SUM(C$3:C814)/A814</f>
        <v>25.896889401744392</v>
      </c>
    </row>
    <row r="815" spans="1:4">
      <c r="A815" s="18">
        <f t="shared" si="5"/>
        <v>813</v>
      </c>
      <c r="B815" s="30" t="s">
        <v>621</v>
      </c>
      <c r="C815" s="31">
        <v>16.920000080000001</v>
      </c>
      <c r="D815" s="18">
        <f>SUM(C$3:C815)/A815</f>
        <v>25.885847717461804</v>
      </c>
    </row>
    <row r="816" spans="1:4">
      <c r="A816" s="18">
        <f t="shared" si="5"/>
        <v>814</v>
      </c>
      <c r="B816" s="30" t="s">
        <v>622</v>
      </c>
      <c r="C816" s="31">
        <v>16.829999919999999</v>
      </c>
      <c r="D816" s="18">
        <f>SUM(C$3:C816)/A816</f>
        <v>25.874722597317501</v>
      </c>
    </row>
    <row r="817" spans="1:4">
      <c r="A817" s="18">
        <f t="shared" si="5"/>
        <v>815</v>
      </c>
      <c r="B817" s="30" t="s">
        <v>623</v>
      </c>
      <c r="C817" s="31">
        <v>16.809999470000001</v>
      </c>
      <c r="D817" s="18">
        <f>SUM(C$3:C817)/A817</f>
        <v>25.863600237652079</v>
      </c>
    </row>
    <row r="818" spans="1:4">
      <c r="A818" s="18">
        <f t="shared" si="5"/>
        <v>816</v>
      </c>
      <c r="B818" s="30" t="s">
        <v>624</v>
      </c>
      <c r="C818" s="31">
        <v>16.879999160000001</v>
      </c>
      <c r="D818" s="18">
        <f>SUM(C$3:C818)/A818</f>
        <v>25.852590922605938</v>
      </c>
    </row>
    <row r="819" spans="1:4">
      <c r="A819" s="18">
        <f t="shared" si="5"/>
        <v>817</v>
      </c>
      <c r="B819" s="30" t="s">
        <v>625</v>
      </c>
      <c r="C819" s="31">
        <v>16.690000529999999</v>
      </c>
      <c r="D819" s="18">
        <f>SUM(C$3:C819)/A819</f>
        <v>25.841376001684758</v>
      </c>
    </row>
    <row r="820" spans="1:4">
      <c r="A820" s="18">
        <f t="shared" si="5"/>
        <v>818</v>
      </c>
      <c r="B820" s="30" t="s">
        <v>626</v>
      </c>
      <c r="C820" s="31">
        <v>16.780000690000001</v>
      </c>
      <c r="D820" s="18">
        <f>SUM(C$3:C820)/A820</f>
        <v>25.830298525753602</v>
      </c>
    </row>
    <row r="821" spans="1:4">
      <c r="A821" s="18">
        <f t="shared" si="5"/>
        <v>819</v>
      </c>
      <c r="B821" s="30" t="s">
        <v>627</v>
      </c>
      <c r="C821" s="31">
        <v>16.81999969</v>
      </c>
      <c r="D821" s="18">
        <f>SUM(C$3:C821)/A821</f>
        <v>25.81929693987356</v>
      </c>
    </row>
    <row r="822" spans="1:4">
      <c r="A822" s="18">
        <f t="shared" si="5"/>
        <v>820</v>
      </c>
      <c r="B822" s="30" t="s">
        <v>628</v>
      </c>
      <c r="C822" s="31">
        <v>16.739999999999998</v>
      </c>
      <c r="D822" s="18">
        <f>SUM(C$3:C822)/A822</f>
        <v>25.808224626532251</v>
      </c>
    </row>
    <row r="823" spans="1:4">
      <c r="A823" s="18">
        <f t="shared" si="5"/>
        <v>821</v>
      </c>
      <c r="B823" s="30" t="s">
        <v>629</v>
      </c>
      <c r="C823" s="31">
        <v>16.659999849999998</v>
      </c>
      <c r="D823" s="18">
        <f>SUM(C$3:C823)/A823</f>
        <v>25.79708184361321</v>
      </c>
    </row>
    <row r="824" spans="1:4">
      <c r="A824" s="18">
        <f t="shared" si="5"/>
        <v>822</v>
      </c>
      <c r="B824" s="30" t="s">
        <v>630</v>
      </c>
      <c r="C824" s="31">
        <v>16.670000080000001</v>
      </c>
      <c r="D824" s="18">
        <f>SUM(C$3:C824)/A824</f>
        <v>25.785978337818062</v>
      </c>
    </row>
    <row r="825" spans="1:4">
      <c r="A825" s="18">
        <f t="shared" si="5"/>
        <v>823</v>
      </c>
      <c r="B825" s="30" t="s">
        <v>631</v>
      </c>
      <c r="C825" s="31">
        <v>16.600000380000001</v>
      </c>
      <c r="D825" s="18">
        <f>SUM(C$3:C825)/A825</f>
        <v>25.774816760712572</v>
      </c>
    </row>
    <row r="826" spans="1:4">
      <c r="A826" s="18">
        <f t="shared" si="5"/>
        <v>824</v>
      </c>
      <c r="B826" s="30" t="s">
        <v>632</v>
      </c>
      <c r="C826" s="31">
        <v>16.690000529999999</v>
      </c>
      <c r="D826" s="18">
        <f>SUM(C$3:C826)/A826</f>
        <v>25.763791498296662</v>
      </c>
    </row>
    <row r="827" spans="1:4">
      <c r="A827" s="18">
        <f t="shared" si="5"/>
        <v>825</v>
      </c>
      <c r="B827" s="30" t="s">
        <v>633</v>
      </c>
      <c r="C827" s="31">
        <v>20.13999939</v>
      </c>
      <c r="D827" s="18">
        <f>SUM(C$3:C827)/A827</f>
        <v>25.756974780589637</v>
      </c>
    </row>
    <row r="828" spans="1:4">
      <c r="A828" s="18">
        <f t="shared" si="5"/>
        <v>826</v>
      </c>
      <c r="B828" s="30" t="s">
        <v>634</v>
      </c>
      <c r="C828" s="31">
        <v>19.969999309999999</v>
      </c>
      <c r="D828" s="18">
        <f>SUM(C$3:C828)/A828</f>
        <v>25.749968757017495</v>
      </c>
    </row>
    <row r="829" spans="1:4">
      <c r="A829" s="18">
        <f t="shared" si="5"/>
        <v>827</v>
      </c>
      <c r="B829" s="30" t="s">
        <v>635</v>
      </c>
      <c r="C829" s="31">
        <v>19.909999849999998</v>
      </c>
      <c r="D829" s="18">
        <f>SUM(C$3:C829)/A829</f>
        <v>25.742907125932827</v>
      </c>
    </row>
    <row r="830" spans="1:4">
      <c r="A830" s="18">
        <f t="shared" si="5"/>
        <v>828</v>
      </c>
      <c r="B830" s="30">
        <v>45533</v>
      </c>
      <c r="C830" s="31">
        <v>19.979999540000001</v>
      </c>
      <c r="D830" s="18">
        <f>SUM(C$3:C830)/A830</f>
        <v>25.735947092616481</v>
      </c>
    </row>
    <row r="831" spans="1:4">
      <c r="A831" s="18">
        <f t="shared" si="5"/>
        <v>829</v>
      </c>
      <c r="B831" s="30">
        <v>45534</v>
      </c>
      <c r="C831" s="31">
        <v>20.56999969</v>
      </c>
      <c r="D831" s="18">
        <f>SUM(C$3:C831)/A831</f>
        <v>25.729715551720684</v>
      </c>
    </row>
    <row r="832" spans="1:4">
      <c r="A832" s="18">
        <f t="shared" si="5"/>
        <v>830</v>
      </c>
      <c r="B832" s="30" t="s">
        <v>636</v>
      </c>
      <c r="C832" s="31">
        <v>19.579999919999999</v>
      </c>
      <c r="D832" s="18">
        <f>SUM(C$3:C832)/A832</f>
        <v>25.72230625577885</v>
      </c>
    </row>
    <row r="833" spans="1:4">
      <c r="A833" s="18">
        <f t="shared" si="5"/>
        <v>831</v>
      </c>
      <c r="B833" s="30" t="s">
        <v>637</v>
      </c>
      <c r="C833" s="31">
        <v>19.870000839999999</v>
      </c>
      <c r="D833" s="18">
        <f>SUM(C$3:C833)/A833</f>
        <v>25.715263770320636</v>
      </c>
    </row>
    <row r="834" spans="1:4">
      <c r="A834" s="18">
        <f t="shared" si="5"/>
        <v>832</v>
      </c>
      <c r="B834" s="30" t="s">
        <v>638</v>
      </c>
      <c r="C834" s="31">
        <v>19.879999160000001</v>
      </c>
      <c r="D834" s="18">
        <f>SUM(C$3:C834)/A834</f>
        <v>25.708250231125536</v>
      </c>
    </row>
    <row r="835" spans="1:4">
      <c r="A835" s="18">
        <f t="shared" si="5"/>
        <v>833</v>
      </c>
      <c r="B835" s="30" t="s">
        <v>639</v>
      </c>
      <c r="C835" s="31">
        <v>19.899999619999999</v>
      </c>
      <c r="D835" s="18">
        <f>SUM(C$3:C835)/A835</f>
        <v>25.701277541316262</v>
      </c>
    </row>
    <row r="836" spans="1:4">
      <c r="A836" s="18">
        <f t="shared" si="5"/>
        <v>834</v>
      </c>
      <c r="B836" s="30" t="s">
        <v>640</v>
      </c>
      <c r="C836" s="31">
        <v>19.61000061</v>
      </c>
      <c r="D836" s="18">
        <f>SUM(C$3:C836)/A836</f>
        <v>25.693973851950176</v>
      </c>
    </row>
    <row r="837" spans="1:4">
      <c r="A837" s="18">
        <f t="shared" si="5"/>
        <v>835</v>
      </c>
      <c r="B837" s="30" t="s">
        <v>641</v>
      </c>
      <c r="C837" s="31">
        <v>19.450000760000002</v>
      </c>
      <c r="D837" s="18">
        <f>SUM(C$3:C837)/A837</f>
        <v>25.686496039864007</v>
      </c>
    </row>
    <row r="838" spans="1:4">
      <c r="A838" s="18">
        <f t="shared" si="5"/>
        <v>836</v>
      </c>
      <c r="B838" s="30" t="s">
        <v>642</v>
      </c>
      <c r="C838" s="31">
        <v>19.510000229999999</v>
      </c>
      <c r="D838" s="18">
        <f>SUM(C$3:C838)/A838</f>
        <v>25.679107886981392</v>
      </c>
    </row>
    <row r="839" spans="1:4">
      <c r="A839" s="18">
        <f t="shared" si="5"/>
        <v>837</v>
      </c>
      <c r="B839" s="30" t="s">
        <v>643</v>
      </c>
      <c r="C839" s="31">
        <v>19.75</v>
      </c>
      <c r="D839" s="18">
        <f>SUM(C$3:C839)/A839</f>
        <v>25.672024126065047</v>
      </c>
    </row>
    <row r="840" spans="1:4">
      <c r="A840" s="18">
        <f t="shared" si="5"/>
        <v>838</v>
      </c>
      <c r="B840" s="30" t="s">
        <v>644</v>
      </c>
      <c r="C840" s="31">
        <v>19.649999619999999</v>
      </c>
      <c r="D840" s="18">
        <f>SUM(C$3:C840)/A840</f>
        <v>25.664837939303634</v>
      </c>
    </row>
    <row r="841" spans="1:4">
      <c r="A841" s="18">
        <f t="shared" si="5"/>
        <v>839</v>
      </c>
      <c r="B841" s="30" t="s">
        <v>645</v>
      </c>
      <c r="C841" s="31">
        <v>19.489999770000001</v>
      </c>
      <c r="D841" s="18">
        <f>SUM(C$3:C841)/A841</f>
        <v>25.657478179864654</v>
      </c>
    </row>
    <row r="842" spans="1:4">
      <c r="A842" s="18">
        <f t="shared" si="5"/>
        <v>840</v>
      </c>
      <c r="B842" s="30" t="s">
        <v>646</v>
      </c>
      <c r="C842" s="31">
        <v>19.629999160000001</v>
      </c>
      <c r="D842" s="18">
        <f>SUM(C$3:C842)/A842</f>
        <v>25.65030260960291</v>
      </c>
    </row>
    <row r="843" spans="1:4">
      <c r="A843" s="18">
        <f t="shared" si="5"/>
        <v>841</v>
      </c>
      <c r="B843" s="30" t="s">
        <v>647</v>
      </c>
      <c r="C843" s="31">
        <v>19.670000080000001</v>
      </c>
      <c r="D843" s="18">
        <f>SUM(C$3:C843)/A843</f>
        <v>25.643191667237154</v>
      </c>
    </row>
    <row r="844" spans="1:4">
      <c r="A844" s="18">
        <f t="shared" si="5"/>
        <v>842</v>
      </c>
      <c r="B844" s="30" t="s">
        <v>648</v>
      </c>
      <c r="C844" s="31">
        <v>19.649999619999999</v>
      </c>
      <c r="D844" s="18">
        <f>SUM(C$3:C844)/A844</f>
        <v>25.636073861955399</v>
      </c>
    </row>
    <row r="845" spans="1:4">
      <c r="A845" s="18">
        <f t="shared" si="5"/>
        <v>843</v>
      </c>
      <c r="B845" s="30" t="s">
        <v>649</v>
      </c>
      <c r="C845" s="31">
        <v>19.620000839999999</v>
      </c>
      <c r="D845" s="18">
        <f>SUM(C$3:C845)/A845</f>
        <v>25.628937357777517</v>
      </c>
    </row>
    <row r="846" spans="1:4">
      <c r="A846" s="18">
        <f t="shared" si="5"/>
        <v>844</v>
      </c>
      <c r="B846" s="30" t="s">
        <v>650</v>
      </c>
      <c r="C846" s="31">
        <v>20.299999239999998</v>
      </c>
      <c r="D846" s="18">
        <f>SUM(C$3:C846)/A846</f>
        <v>25.622623450055031</v>
      </c>
    </row>
    <row r="847" spans="1:4">
      <c r="A847" s="18">
        <f t="shared" si="5"/>
        <v>845</v>
      </c>
      <c r="B847" s="30" t="s">
        <v>651</v>
      </c>
      <c r="C847" s="31">
        <v>20.670000080000001</v>
      </c>
      <c r="D847" s="18">
        <f>SUM(C$3:C847)/A847</f>
        <v>25.616762357309405</v>
      </c>
    </row>
    <row r="848" spans="1:4">
      <c r="A848" s="18">
        <f t="shared" si="5"/>
        <v>846</v>
      </c>
      <c r="B848" s="30" t="s">
        <v>652</v>
      </c>
      <c r="C848" s="31">
        <v>21.299999239999998</v>
      </c>
      <c r="D848" s="18">
        <f>SUM(C$3:C848)/A848</f>
        <v>25.611659800433152</v>
      </c>
    </row>
    <row r="849" spans="1:4">
      <c r="A849" s="18">
        <f t="shared" si="5"/>
        <v>847</v>
      </c>
      <c r="B849" s="30">
        <v>45562</v>
      </c>
      <c r="C849" s="31">
        <v>22.780000690000001</v>
      </c>
      <c r="D849" s="18">
        <f>SUM(C$3:C849)/A849</f>
        <v>25.608316637374791</v>
      </c>
    </row>
    <row r="850" spans="1:4">
      <c r="A850" s="18">
        <f t="shared" si="5"/>
        <v>848</v>
      </c>
      <c r="B850" s="30">
        <v>45565</v>
      </c>
      <c r="C850" s="31">
        <v>25.239999770000001</v>
      </c>
      <c r="D850" s="18">
        <f>SUM(C$3:C850)/A850</f>
        <v>25.607882301446285</v>
      </c>
    </row>
    <row r="851" spans="1:4">
      <c r="A851" s="18">
        <f t="shared" si="5"/>
        <v>849</v>
      </c>
      <c r="B851" s="30" t="s">
        <v>653</v>
      </c>
      <c r="C851" s="31">
        <v>28.299999239999998</v>
      </c>
      <c r="D851" s="18">
        <f>SUM(C$3:C851)/A851</f>
        <v>25.611053228346819</v>
      </c>
    </row>
    <row r="852" spans="1:4">
      <c r="A852" s="18">
        <f t="shared" si="5"/>
        <v>850</v>
      </c>
      <c r="B852" s="30" t="s">
        <v>654</v>
      </c>
      <c r="C852" s="31">
        <v>25.780000690000001</v>
      </c>
      <c r="D852" s="18">
        <f>SUM(C$3:C852)/A852</f>
        <v>25.61125199006641</v>
      </c>
    </row>
    <row r="853" spans="1:4">
      <c r="A853" s="18">
        <f t="shared" si="5"/>
        <v>851</v>
      </c>
      <c r="B853" s="30" t="s">
        <v>655</v>
      </c>
      <c r="C853" s="31">
        <v>25.760000229999999</v>
      </c>
      <c r="D853" s="18">
        <f>SUM(C$3:C853)/A853</f>
        <v>25.611426782357753</v>
      </c>
    </row>
    <row r="854" spans="1:4">
      <c r="A854" s="18">
        <f t="shared" si="5"/>
        <v>852</v>
      </c>
      <c r="B854" s="30" t="s">
        <v>656</v>
      </c>
      <c r="C854" s="31">
        <v>24.489999770000001</v>
      </c>
      <c r="D854" s="18">
        <f>SUM(C$3:C854)/A854</f>
        <v>25.610110553470008</v>
      </c>
    </row>
    <row r="855" spans="1:4">
      <c r="A855" s="18">
        <f t="shared" si="5"/>
        <v>853</v>
      </c>
      <c r="B855" s="30" t="s">
        <v>657</v>
      </c>
      <c r="C855" s="31">
        <v>25.090000150000002</v>
      </c>
      <c r="D855" s="18">
        <f>SUM(C$3:C855)/A855</f>
        <v>25.609500810910259</v>
      </c>
    </row>
    <row r="856" spans="1:4">
      <c r="A856" s="18">
        <f t="shared" si="5"/>
        <v>854</v>
      </c>
      <c r="B856" s="30" t="s">
        <v>658</v>
      </c>
      <c r="C856" s="31">
        <v>24.43000031</v>
      </c>
      <c r="D856" s="18">
        <f>SUM(C$3:C856)/A856</f>
        <v>25.608119662782727</v>
      </c>
    </row>
    <row r="857" spans="1:4">
      <c r="A857" s="18">
        <f t="shared" si="5"/>
        <v>855</v>
      </c>
      <c r="B857" s="30" t="s">
        <v>659</v>
      </c>
      <c r="C857" s="31">
        <v>23.850000380000001</v>
      </c>
      <c r="D857" s="18">
        <f>SUM(C$3:C857)/A857</f>
        <v>25.606063382919825</v>
      </c>
    </row>
    <row r="858" spans="1:4">
      <c r="A858" s="18">
        <f t="shared" si="5"/>
        <v>856</v>
      </c>
      <c r="B858" s="30" t="s">
        <v>660</v>
      </c>
      <c r="C858" s="31">
        <v>23.75</v>
      </c>
      <c r="D858" s="18">
        <f>SUM(C$3:C858)/A858</f>
        <v>25.603895084575292</v>
      </c>
    </row>
    <row r="859" spans="1:4">
      <c r="A859" s="18">
        <f t="shared" si="5"/>
        <v>857</v>
      </c>
      <c r="B859" s="30" t="s">
        <v>661</v>
      </c>
      <c r="C859" s="31">
        <v>25.129999160000001</v>
      </c>
      <c r="D859" s="18">
        <f>SUM(C$3:C859)/A859</f>
        <v>25.603342113834827</v>
      </c>
    </row>
    <row r="860" spans="1:4">
      <c r="A860" s="18">
        <f t="shared" si="5"/>
        <v>858</v>
      </c>
      <c r="B860" s="30" t="s">
        <v>662</v>
      </c>
      <c r="C860" s="31">
        <v>25.510000229999999</v>
      </c>
      <c r="D860" s="18">
        <f>SUM(C$3:C860)/A860</f>
        <v>25.603233323760428</v>
      </c>
    </row>
    <row r="861" spans="1:4">
      <c r="A861" s="18">
        <f t="shared" si="5"/>
        <v>859</v>
      </c>
      <c r="B861" s="30" t="s">
        <v>663</v>
      </c>
      <c r="C861" s="31">
        <v>25.530000690000001</v>
      </c>
      <c r="D861" s="18">
        <f>SUM(C$3:C861)/A861</f>
        <v>25.603148070403314</v>
      </c>
    </row>
    <row r="862" spans="1:4">
      <c r="A862" s="18">
        <f t="shared" si="5"/>
        <v>860</v>
      </c>
      <c r="B862" s="30" t="s">
        <v>664</v>
      </c>
      <c r="C862" s="31">
        <v>25.520000459999999</v>
      </c>
      <c r="D862" s="18">
        <f>SUM(C$3:C862)/A862</f>
        <v>25.603051387135405</v>
      </c>
    </row>
    <row r="863" spans="1:4">
      <c r="A863" s="18">
        <f t="shared" si="5"/>
        <v>861</v>
      </c>
      <c r="B863" s="30" t="s">
        <v>665</v>
      </c>
      <c r="C863" s="31">
        <v>25.190000529999999</v>
      </c>
      <c r="D863" s="18">
        <f>SUM(C$3:C863)/A863</f>
        <v>25.602571653271138</v>
      </c>
    </row>
    <row r="864" spans="1:4">
      <c r="A864" s="18">
        <f t="shared" si="5"/>
        <v>862</v>
      </c>
      <c r="B864" s="30" t="s">
        <v>666</v>
      </c>
      <c r="C864" s="31">
        <v>25.670000080000001</v>
      </c>
      <c r="D864" s="18">
        <f>SUM(C$3:C864)/A864</f>
        <v>25.602649876504003</v>
      </c>
    </row>
    <row r="865" spans="1:4">
      <c r="A865" s="18">
        <f t="shared" si="5"/>
        <v>863</v>
      </c>
      <c r="B865" s="30" t="s">
        <v>667</v>
      </c>
      <c r="C865" s="31">
        <v>25.579999919999999</v>
      </c>
      <c r="D865" s="18">
        <f>SUM(C$3:C865)/A865</f>
        <v>25.602623630899711</v>
      </c>
    </row>
    <row r="866" spans="1:4">
      <c r="A866" s="18">
        <f t="shared" si="5"/>
        <v>864</v>
      </c>
      <c r="B866" s="30" t="s">
        <v>668</v>
      </c>
      <c r="C866" s="31">
        <v>25.260000229999999</v>
      </c>
      <c r="D866" s="18">
        <f>SUM(C$3:C866)/A866</f>
        <v>25.602227076037554</v>
      </c>
    </row>
    <row r="867" spans="1:4">
      <c r="A867" s="18">
        <f t="shared" si="5"/>
        <v>865</v>
      </c>
      <c r="B867" s="30">
        <v>45595</v>
      </c>
      <c r="C867" s="31">
        <v>25.049999239999998</v>
      </c>
      <c r="D867" s="18">
        <f>SUM(C$3:C867)/A867</f>
        <v>25.601588662354274</v>
      </c>
    </row>
    <row r="868" spans="1:4">
      <c r="A868" s="18">
        <f t="shared" si="5"/>
        <v>866</v>
      </c>
      <c r="B868" s="30">
        <v>45596</v>
      </c>
      <c r="C868" s="31">
        <v>24.940000529999999</v>
      </c>
      <c r="D868" s="18">
        <f>SUM(C$3:C868)/A868</f>
        <v>25.600824703771881</v>
      </c>
    </row>
    <row r="869" spans="1:4">
      <c r="A869" s="18">
        <f t="shared" si="5"/>
        <v>867</v>
      </c>
      <c r="B869" s="30" t="s">
        <v>669</v>
      </c>
      <c r="C869" s="31">
        <v>24.25</v>
      </c>
      <c r="D869" s="18">
        <f>SUM(C$3:C869)/A869</f>
        <v>25.599266659130851</v>
      </c>
    </row>
    <row r="870" spans="1:4">
      <c r="A870" s="18">
        <f t="shared" si="5"/>
        <v>868</v>
      </c>
      <c r="B870" s="30" t="s">
        <v>670</v>
      </c>
      <c r="C870" s="31">
        <v>24.879999160000001</v>
      </c>
      <c r="D870" s="18">
        <f>SUM(C$3:C870)/A870</f>
        <v>25.598438009938306</v>
      </c>
    </row>
    <row r="871" spans="1:4">
      <c r="A871" s="18">
        <f t="shared" si="5"/>
        <v>869</v>
      </c>
      <c r="B871" s="30" t="s">
        <v>671</v>
      </c>
      <c r="C871" s="31">
        <v>25.620000839999999</v>
      </c>
      <c r="D871" s="18">
        <f>SUM(C$3:C871)/A871</f>
        <v>25.598462823321576</v>
      </c>
    </row>
    <row r="872" spans="1:4">
      <c r="A872" s="18">
        <f t="shared" si="5"/>
        <v>870</v>
      </c>
      <c r="B872" s="30" t="s">
        <v>672</v>
      </c>
      <c r="C872" s="31">
        <v>25.409999849999998</v>
      </c>
      <c r="D872" s="18">
        <f>SUM(C$3:C872)/A872</f>
        <v>25.598246199214309</v>
      </c>
    </row>
    <row r="873" spans="1:4">
      <c r="A873" s="18">
        <f t="shared" si="5"/>
        <v>871</v>
      </c>
      <c r="B873" s="30" t="s">
        <v>673</v>
      </c>
      <c r="C873" s="31">
        <v>25.780000690000001</v>
      </c>
      <c r="D873" s="18">
        <f>SUM(C$3:C873)/A873</f>
        <v>25.598454872567679</v>
      </c>
    </row>
    <row r="874" spans="1:4">
      <c r="A874" s="18">
        <f t="shared" si="5"/>
        <v>872</v>
      </c>
      <c r="B874" s="30" t="s">
        <v>674</v>
      </c>
      <c r="C874" s="31">
        <v>25.780000690000001</v>
      </c>
      <c r="D874" s="18">
        <f>SUM(C$3:C874)/A874</f>
        <v>25.59866306731244</v>
      </c>
    </row>
    <row r="875" spans="1:4">
      <c r="A875" s="18">
        <f t="shared" si="5"/>
        <v>873</v>
      </c>
      <c r="B875" s="30" t="s">
        <v>675</v>
      </c>
      <c r="C875" s="31">
        <v>26.629999160000001</v>
      </c>
      <c r="D875" s="18">
        <f>SUM(C$3:C875)/A875</f>
        <v>25.599844437407153</v>
      </c>
    </row>
    <row r="876" spans="1:4">
      <c r="A876" s="18">
        <f t="shared" si="5"/>
        <v>874</v>
      </c>
      <c r="B876" s="30" t="s">
        <v>676</v>
      </c>
      <c r="C876" s="31">
        <v>26.540000920000001</v>
      </c>
      <c r="D876" s="18">
        <f>SUM(C$3:C876)/A876</f>
        <v>25.600920131323164</v>
      </c>
    </row>
    <row r="877" spans="1:4">
      <c r="A877" s="18">
        <f t="shared" si="5"/>
        <v>875</v>
      </c>
      <c r="B877" s="30" t="s">
        <v>677</v>
      </c>
      <c r="C877" s="31">
        <v>26.81999969</v>
      </c>
      <c r="D877" s="18">
        <f>SUM(C$3:C877)/A877</f>
        <v>25.602313365104507</v>
      </c>
    </row>
    <row r="878" spans="1:4">
      <c r="A878" s="18">
        <f t="shared" si="5"/>
        <v>876</v>
      </c>
      <c r="B878" s="30" t="s">
        <v>678</v>
      </c>
      <c r="C878" s="31">
        <v>26.090000150000002</v>
      </c>
      <c r="D878" s="18">
        <f>SUM(C$3:C878)/A878</f>
        <v>25.602870085178591</v>
      </c>
    </row>
    <row r="879" spans="1:4">
      <c r="A879" s="18">
        <f t="shared" si="5"/>
        <v>877</v>
      </c>
      <c r="B879" s="30" t="s">
        <v>679</v>
      </c>
      <c r="C879" s="31">
        <v>25.340000150000002</v>
      </c>
      <c r="D879" s="18">
        <f>SUM(C$3:C879)/A879</f>
        <v>25.602570347510202</v>
      </c>
    </row>
    <row r="880" spans="1:4">
      <c r="A880" s="18">
        <f t="shared" si="5"/>
        <v>878</v>
      </c>
      <c r="B880" s="30" t="s">
        <v>680</v>
      </c>
      <c r="C880" s="31">
        <v>24.780000690000001</v>
      </c>
      <c r="D880" s="18">
        <f>SUM(C$3:C880)/A880</f>
        <v>25.601633480018734</v>
      </c>
    </row>
    <row r="881" spans="1:4">
      <c r="A881" s="18">
        <f t="shared" si="5"/>
        <v>879</v>
      </c>
      <c r="B881" s="30" t="s">
        <v>681</v>
      </c>
      <c r="C881" s="31">
        <v>25.270000459999999</v>
      </c>
      <c r="D881" s="18">
        <f>SUM(C$3:C881)/A881</f>
        <v>25.601256195581854</v>
      </c>
    </row>
    <row r="882" spans="1:4">
      <c r="A882" s="18">
        <f t="shared" si="5"/>
        <v>880</v>
      </c>
      <c r="B882" s="30" t="s">
        <v>682</v>
      </c>
      <c r="C882" s="31">
        <v>25.43000031</v>
      </c>
      <c r="D882" s="18">
        <f>SUM(C$3:C882)/A882</f>
        <v>25.601061586620965</v>
      </c>
    </row>
    <row r="883" spans="1:4">
      <c r="A883" s="18">
        <f t="shared" si="5"/>
        <v>881</v>
      </c>
      <c r="B883" s="30" t="s">
        <v>683</v>
      </c>
      <c r="C883" s="31">
        <v>25.31999969</v>
      </c>
      <c r="D883" s="18">
        <f>SUM(C$3:C883)/A883</f>
        <v>25.600742560631609</v>
      </c>
    </row>
    <row r="884" spans="1:4">
      <c r="A884" s="18">
        <f t="shared" si="5"/>
        <v>882</v>
      </c>
      <c r="B884" s="30" t="s">
        <v>684</v>
      </c>
      <c r="C884" s="31">
        <v>24.540000920000001</v>
      </c>
      <c r="D884" s="18">
        <f>SUM(C$3:C884)/A884</f>
        <v>25.599539905710255</v>
      </c>
    </row>
    <row r="885" spans="1:4">
      <c r="A885" s="18">
        <f t="shared" si="5"/>
        <v>883</v>
      </c>
      <c r="B885" s="30" t="s">
        <v>685</v>
      </c>
      <c r="C885" s="31">
        <v>24.520000459999999</v>
      </c>
      <c r="D885" s="18">
        <f>SUM(C$3:C885)/A885</f>
        <v>25.598317324231537</v>
      </c>
    </row>
    <row r="886" spans="1:4">
      <c r="A886" s="18">
        <f t="shared" si="5"/>
        <v>884</v>
      </c>
      <c r="B886" s="30" t="s">
        <v>686</v>
      </c>
      <c r="C886" s="31">
        <v>24.229999540000001</v>
      </c>
      <c r="D886" s="18">
        <f>SUM(C$3:C886)/A886</f>
        <v>25.596769453434895</v>
      </c>
    </row>
    <row r="887" spans="1:4">
      <c r="A887" s="18">
        <f t="shared" si="5"/>
        <v>885</v>
      </c>
      <c r="B887" s="30" t="s">
        <v>687</v>
      </c>
      <c r="C887" s="31">
        <v>24.690000529999999</v>
      </c>
      <c r="D887" s="18">
        <f>SUM(C$3:C887)/A887</f>
        <v>25.595744855781298</v>
      </c>
    </row>
    <row r="888" spans="1:4">
      <c r="A888" s="18">
        <f t="shared" si="5"/>
        <v>886</v>
      </c>
      <c r="B888" s="30">
        <v>45624</v>
      </c>
      <c r="C888" s="31">
        <v>24.31999969</v>
      </c>
      <c r="D888" s="18">
        <f>SUM(C$3:C888)/A888</f>
        <v>25.594304962817663</v>
      </c>
    </row>
    <row r="889" spans="1:4">
      <c r="A889" s="18">
        <f t="shared" si="5"/>
        <v>887</v>
      </c>
      <c r="B889" s="30">
        <v>45625</v>
      </c>
      <c r="C889" s="31">
        <v>24.719999309999999</v>
      </c>
      <c r="D889" s="18">
        <f>SUM(C$3:C889)/A889</f>
        <v>25.593319274370291</v>
      </c>
    </row>
    <row r="890" spans="1:4">
      <c r="A890" s="18">
        <f t="shared" si="5"/>
        <v>888</v>
      </c>
      <c r="B890" s="30" t="s">
        <v>688</v>
      </c>
      <c r="C890" s="31">
        <v>25.049999239999998</v>
      </c>
      <c r="D890" s="18">
        <f>SUM(C$3:C890)/A890</f>
        <v>25.59270742748474</v>
      </c>
    </row>
    <row r="891" spans="1:4">
      <c r="A891" s="18">
        <f t="shared" si="5"/>
        <v>889</v>
      </c>
      <c r="B891" s="30" t="s">
        <v>689</v>
      </c>
      <c r="C891" s="31">
        <v>24.870000839999999</v>
      </c>
      <c r="D891" s="18">
        <f>SUM(C$3:C891)/A891</f>
        <v>25.59189448419173</v>
      </c>
    </row>
    <row r="892" spans="1:4">
      <c r="A892" s="18">
        <f t="shared" si="5"/>
        <v>890</v>
      </c>
      <c r="B892" s="30" t="s">
        <v>690</v>
      </c>
      <c r="C892" s="31">
        <v>24.709999079999999</v>
      </c>
      <c r="D892" s="18">
        <f>SUM(C$3:C892)/A892</f>
        <v>25.590903590479158</v>
      </c>
    </row>
    <row r="893" spans="1:4">
      <c r="A893" s="18">
        <f t="shared" si="5"/>
        <v>891</v>
      </c>
      <c r="B893" s="30" t="s">
        <v>691</v>
      </c>
      <c r="C893" s="31">
        <v>24.659999849999998</v>
      </c>
      <c r="D893" s="18">
        <f>SUM(C$3:C893)/A893</f>
        <v>25.589858805136306</v>
      </c>
    </row>
    <row r="894" spans="1:4">
      <c r="A894" s="18">
        <f t="shared" si="5"/>
        <v>892</v>
      </c>
      <c r="B894" s="30" t="s">
        <v>692</v>
      </c>
      <c r="C894" s="31">
        <v>25.200000760000002</v>
      </c>
      <c r="D894" s="18">
        <f>SUM(C$3:C894)/A894</f>
        <v>25.58942174454759</v>
      </c>
    </row>
    <row r="895" spans="1:4">
      <c r="A895" s="18">
        <f t="shared" si="5"/>
        <v>893</v>
      </c>
      <c r="B895" s="30" t="s">
        <v>693</v>
      </c>
      <c r="C895" s="31">
        <v>25.18000031</v>
      </c>
      <c r="D895" s="18">
        <f>SUM(C$3:C895)/A895</f>
        <v>25.58896326589748</v>
      </c>
    </row>
    <row r="896" spans="1:4">
      <c r="A896" s="18">
        <f t="shared" si="5"/>
        <v>894</v>
      </c>
      <c r="B896" s="30" t="s">
        <v>694</v>
      </c>
      <c r="C896" s="31">
        <v>25.340000150000002</v>
      </c>
      <c r="D896" s="18">
        <f>SUM(C$3:C896)/A896</f>
        <v>25.588684783664934</v>
      </c>
    </row>
    <row r="897" spans="1:4">
      <c r="A897" s="18">
        <f t="shared" si="5"/>
        <v>895</v>
      </c>
      <c r="B897" s="30" t="s">
        <v>695</v>
      </c>
      <c r="C897" s="31">
        <v>25.280000690000001</v>
      </c>
      <c r="D897" s="18">
        <f>SUM(C$3:C897)/A897</f>
        <v>25.588339885236259</v>
      </c>
    </row>
    <row r="898" spans="1:4">
      <c r="A898" s="18">
        <f t="shared" si="5"/>
        <v>896</v>
      </c>
      <c r="B898" s="30" t="s">
        <v>696</v>
      </c>
      <c r="C898" s="31">
        <v>25.549999239999998</v>
      </c>
      <c r="D898" s="18">
        <f>SUM(C$3:C898)/A898</f>
        <v>25.588297094337555</v>
      </c>
    </row>
    <row r="899" spans="1:4">
      <c r="A899" s="18">
        <f t="shared" si="5"/>
        <v>897</v>
      </c>
      <c r="B899" s="30" t="s">
        <v>697</v>
      </c>
      <c r="C899" s="31">
        <v>24.950000760000002</v>
      </c>
      <c r="D899" s="18">
        <f>SUM(C$3:C899)/A899</f>
        <v>25.587585504221238</v>
      </c>
    </row>
    <row r="900" spans="1:4">
      <c r="A900" s="18">
        <f t="shared" si="5"/>
        <v>898</v>
      </c>
      <c r="B900" s="30" t="s">
        <v>698</v>
      </c>
      <c r="C900" s="31">
        <v>24.469999309999999</v>
      </c>
      <c r="D900" s="18">
        <f>SUM(C$3:C900)/A900</f>
        <v>25.586340976165314</v>
      </c>
    </row>
    <row r="901" spans="1:4">
      <c r="A901" s="18">
        <f t="shared" si="5"/>
        <v>899</v>
      </c>
      <c r="B901" s="30" t="s">
        <v>699</v>
      </c>
      <c r="C901" s="31">
        <v>24.649999619999999</v>
      </c>
      <c r="D901" s="18">
        <f>SUM(C$3:C901)/A901</f>
        <v>25.585299439617852</v>
      </c>
    </row>
    <row r="902" spans="1:4">
      <c r="A902" s="18">
        <f t="shared" si="5"/>
        <v>900</v>
      </c>
      <c r="B902" s="30" t="s">
        <v>700</v>
      </c>
      <c r="C902" s="31">
        <v>24.760000229999999</v>
      </c>
      <c r="D902" s="18">
        <f>SUM(C$3:C902)/A902</f>
        <v>25.584382440496054</v>
      </c>
    </row>
    <row r="903" spans="1:4">
      <c r="A903" s="18">
        <f t="shared" si="5"/>
        <v>901</v>
      </c>
      <c r="B903" s="30" t="s">
        <v>701</v>
      </c>
      <c r="C903" s="31">
        <v>25.010000229999999</v>
      </c>
      <c r="D903" s="18">
        <f>SUM(C$3:C903)/A903</f>
        <v>25.583744946366757</v>
      </c>
    </row>
    <row r="904" spans="1:4">
      <c r="A904" s="18">
        <f t="shared" si="5"/>
        <v>902</v>
      </c>
      <c r="B904" s="30" t="s">
        <v>702</v>
      </c>
      <c r="C904" s="31">
        <v>24.93000031</v>
      </c>
      <c r="D904" s="18">
        <f>SUM(C$3:C904)/A904</f>
        <v>25.583020174042627</v>
      </c>
    </row>
    <row r="905" spans="1:4">
      <c r="A905" s="18">
        <f t="shared" si="5"/>
        <v>903</v>
      </c>
      <c r="B905" s="30" t="s">
        <v>703</v>
      </c>
      <c r="C905" s="31">
        <v>24.809999470000001</v>
      </c>
      <c r="D905" s="18">
        <f>SUM(C$3:C905)/A905</f>
        <v>25.582164115677127</v>
      </c>
    </row>
    <row r="906" spans="1:4">
      <c r="A906" s="18">
        <f t="shared" si="5"/>
        <v>904</v>
      </c>
      <c r="B906" s="30" t="s">
        <v>704</v>
      </c>
      <c r="C906" s="31">
        <v>25.200000760000002</v>
      </c>
      <c r="D906" s="18">
        <f>SUM(C$3:C906)/A906</f>
        <v>25.581741368602263</v>
      </c>
    </row>
    <row r="907" spans="1:4">
      <c r="A907" s="18">
        <f t="shared" si="5"/>
        <v>905</v>
      </c>
      <c r="B907" s="30" t="s">
        <v>705</v>
      </c>
      <c r="C907" s="31">
        <v>25.129999160000001</v>
      </c>
      <c r="D907" s="18">
        <f>SUM(C$3:C907)/A907</f>
        <v>25.581242205940825</v>
      </c>
    </row>
    <row r="908" spans="1:4">
      <c r="A908" s="18">
        <f t="shared" si="5"/>
        <v>906</v>
      </c>
      <c r="B908" s="30" t="s">
        <v>706</v>
      </c>
      <c r="C908" s="31">
        <v>25.329999919999999</v>
      </c>
      <c r="D908" s="18">
        <f>SUM(C$3:C908)/A908</f>
        <v>25.580964896574443</v>
      </c>
    </row>
    <row r="909" spans="1:4">
      <c r="A909" s="18">
        <f t="shared" si="5"/>
        <v>907</v>
      </c>
      <c r="B909" s="30" t="s">
        <v>707</v>
      </c>
      <c r="C909" s="31">
        <v>25.209999079999999</v>
      </c>
      <c r="D909" s="18">
        <f>SUM(C$3:C909)/A909</f>
        <v>25.580555893469068</v>
      </c>
    </row>
    <row r="910" spans="1:4">
      <c r="A910" s="18">
        <f t="shared" si="5"/>
        <v>908</v>
      </c>
      <c r="B910" s="30">
        <v>45656</v>
      </c>
      <c r="C910" s="31">
        <v>25.270000459999999</v>
      </c>
      <c r="D910" s="18">
        <f>SUM(C$3:C910)/A910</f>
        <v>25.580213872066572</v>
      </c>
    </row>
    <row r="911" spans="1:4">
      <c r="A911" s="18">
        <f t="shared" si="5"/>
        <v>909</v>
      </c>
      <c r="B911" s="30">
        <v>45657</v>
      </c>
      <c r="C911" s="31">
        <v>24.799999239999998</v>
      </c>
      <c r="D911" s="18">
        <f>SUM(C$3:C911)/A911</f>
        <v>25.579355550139105</v>
      </c>
    </row>
    <row r="912" spans="1:4">
      <c r="A912" s="18">
        <f t="shared" si="5"/>
        <v>910</v>
      </c>
      <c r="B912" s="30" t="s">
        <v>708</v>
      </c>
      <c r="C912" s="31">
        <v>23.979999540000001</v>
      </c>
      <c r="D912" s="18">
        <f>SUM(C$3:C912)/A912</f>
        <v>25.57759801606203</v>
      </c>
    </row>
    <row r="913" spans="1:4">
      <c r="A913" s="18">
        <f t="shared" si="5"/>
        <v>911</v>
      </c>
      <c r="B913" s="30" t="s">
        <v>709</v>
      </c>
      <c r="C913" s="31">
        <v>23.56999969</v>
      </c>
      <c r="D913" s="18">
        <f>SUM(C$3:C913)/A913</f>
        <v>25.575394285737044</v>
      </c>
    </row>
    <row r="914" spans="1:4">
      <c r="A914" s="18">
        <f t="shared" si="5"/>
        <v>912</v>
      </c>
      <c r="B914" s="30" t="s">
        <v>710</v>
      </c>
      <c r="C914" s="31">
        <v>23.549999239999998</v>
      </c>
      <c r="D914" s="18">
        <f>SUM(C$3:C914)/A914</f>
        <v>25.573173457836017</v>
      </c>
    </row>
    <row r="915" spans="1:4">
      <c r="A915" s="18">
        <f t="shared" si="5"/>
        <v>913</v>
      </c>
      <c r="B915" s="30" t="s">
        <v>711</v>
      </c>
      <c r="C915" s="31">
        <v>23.729999540000001</v>
      </c>
      <c r="D915" s="18">
        <f>SUM(C$3:C915)/A915</f>
        <v>25.571154647411223</v>
      </c>
    </row>
    <row r="916" spans="1:4">
      <c r="A916" s="18">
        <f t="shared" si="5"/>
        <v>914</v>
      </c>
      <c r="B916" s="30" t="s">
        <v>712</v>
      </c>
      <c r="C916" s="31">
        <v>23.61000061</v>
      </c>
      <c r="D916" s="18">
        <f>SUM(C$3:C916)/A916</f>
        <v>25.569008964656941</v>
      </c>
    </row>
    <row r="917" spans="1:4">
      <c r="A917" s="18">
        <f t="shared" si="5"/>
        <v>915</v>
      </c>
      <c r="B917" s="30" t="s">
        <v>713</v>
      </c>
      <c r="C917" s="31">
        <v>23.799999239999998</v>
      </c>
      <c r="D917" s="18">
        <f>SUM(C$3:C917)/A917</f>
        <v>25.567075620695569</v>
      </c>
    </row>
    <row r="918" spans="1:4">
      <c r="A918" s="18">
        <f t="shared" si="5"/>
        <v>916</v>
      </c>
      <c r="B918" s="30" t="s">
        <v>714</v>
      </c>
      <c r="C918" s="31">
        <v>23.5</v>
      </c>
      <c r="D918" s="18">
        <f>SUM(C$3:C918)/A918</f>
        <v>25.564818987921882</v>
      </c>
    </row>
    <row r="919" spans="1:4">
      <c r="A919" s="18">
        <f t="shared" si="5"/>
        <v>917</v>
      </c>
      <c r="B919" s="30" t="s">
        <v>715</v>
      </c>
      <c r="C919" s="31">
        <v>23.38999939</v>
      </c>
      <c r="D919" s="18">
        <f>SUM(C$3:C919)/A919</f>
        <v>25.562447319876167</v>
      </c>
    </row>
    <row r="920" spans="1:4">
      <c r="A920" s="18">
        <f t="shared" si="5"/>
        <v>918</v>
      </c>
      <c r="B920" s="30" t="s">
        <v>716</v>
      </c>
      <c r="C920" s="31">
        <v>24.309999470000001</v>
      </c>
      <c r="D920" s="18">
        <f>SUM(C$3:C920)/A920</f>
        <v>25.561082997599613</v>
      </c>
    </row>
    <row r="921" spans="1:4">
      <c r="A921" s="18">
        <f t="shared" si="5"/>
        <v>919</v>
      </c>
      <c r="B921" s="30" t="s">
        <v>717</v>
      </c>
      <c r="C921" s="31">
        <v>23.93000031</v>
      </c>
      <c r="D921" s="18">
        <f>SUM(C$3:C921)/A921</f>
        <v>25.559308152455326</v>
      </c>
    </row>
    <row r="922" spans="1:4">
      <c r="A922" s="18">
        <f t="shared" si="5"/>
        <v>920</v>
      </c>
      <c r="B922" s="30" t="s">
        <v>718</v>
      </c>
      <c r="C922" s="31">
        <v>23.979999540000001</v>
      </c>
      <c r="D922" s="18">
        <f>SUM(C$3:C922)/A922</f>
        <v>25.557591512659176</v>
      </c>
    </row>
    <row r="923" spans="1:4">
      <c r="A923" s="18">
        <f t="shared" si="5"/>
        <v>921</v>
      </c>
      <c r="B923" s="30" t="s">
        <v>719</v>
      </c>
      <c r="C923" s="31">
        <v>24.18000031</v>
      </c>
      <c r="D923" s="18">
        <f>SUM(C$3:C923)/A923</f>
        <v>25.556095756738809</v>
      </c>
    </row>
    <row r="924" spans="1:4">
      <c r="A924" s="18">
        <f t="shared" si="5"/>
        <v>922</v>
      </c>
      <c r="B924" s="30" t="s">
        <v>720</v>
      </c>
      <c r="C924" s="31">
        <v>24.68000031</v>
      </c>
      <c r="D924" s="18">
        <f>SUM(C$3:C924)/A924</f>
        <v>25.555145544757529</v>
      </c>
    </row>
    <row r="925" spans="1:4">
      <c r="A925" s="18">
        <f t="shared" si="5"/>
        <v>923</v>
      </c>
      <c r="B925" s="30" t="s">
        <v>721</v>
      </c>
      <c r="C925" s="31">
        <v>24.879999160000001</v>
      </c>
      <c r="D925" s="18">
        <f>SUM(C$3:C925)/A925</f>
        <v>25.554414075218247</v>
      </c>
    </row>
    <row r="926" spans="1:4">
      <c r="A926" s="18">
        <f t="shared" si="5"/>
        <v>924</v>
      </c>
      <c r="B926" s="30" t="s">
        <v>722</v>
      </c>
      <c r="C926" s="31">
        <v>24.659999849999998</v>
      </c>
      <c r="D926" s="18">
        <f>SUM(C$3:C926)/A926</f>
        <v>25.553446094455023</v>
      </c>
    </row>
    <row r="927" spans="1:4">
      <c r="A927" s="18">
        <f t="shared" si="5"/>
        <v>925</v>
      </c>
      <c r="B927" s="30" t="s">
        <v>723</v>
      </c>
      <c r="C927" s="31">
        <v>24.479999540000001</v>
      </c>
      <c r="D927" s="18">
        <f>SUM(C$3:C927)/A927</f>
        <v>25.552285611693449</v>
      </c>
    </row>
    <row r="928" spans="1:4">
      <c r="A928" s="18">
        <f t="shared" si="5"/>
        <v>926</v>
      </c>
      <c r="B928" s="30">
        <v>45681</v>
      </c>
      <c r="C928" s="31">
        <v>24.850000380000001</v>
      </c>
      <c r="D928" s="18">
        <f>SUM(C$3:C928)/A928</f>
        <v>25.551527204315811</v>
      </c>
    </row>
    <row r="929" spans="1:4">
      <c r="A929" s="18">
        <f t="shared" si="5"/>
        <v>927</v>
      </c>
      <c r="B929" s="30">
        <v>45684</v>
      </c>
      <c r="C929" s="31">
        <v>24.409999849999998</v>
      </c>
      <c r="D929" s="18">
        <f>SUM(C$3:C929)/A929</f>
        <v>25.550295783221614</v>
      </c>
    </row>
    <row r="930" spans="1:4">
      <c r="A930" s="18">
        <f t="shared" si="5"/>
        <v>928</v>
      </c>
      <c r="B930" s="30" t="s">
        <v>724</v>
      </c>
      <c r="C930" s="31">
        <v>24.469999309999999</v>
      </c>
      <c r="D930" s="18">
        <f>SUM(C$3:C930)/A930</f>
        <v>25.549131670642712</v>
      </c>
    </row>
    <row r="931" spans="1:4">
      <c r="A931" s="18">
        <f t="shared" si="5"/>
        <v>929</v>
      </c>
      <c r="B931" s="30" t="s">
        <v>725</v>
      </c>
      <c r="C931" s="31">
        <v>25.270000459999999</v>
      </c>
      <c r="D931" s="18">
        <f>SUM(C$3:C931)/A931</f>
        <v>25.548831206476255</v>
      </c>
    </row>
    <row r="932" spans="1:4">
      <c r="A932" s="18">
        <f t="shared" si="5"/>
        <v>930</v>
      </c>
      <c r="B932" s="30" t="s">
        <v>726</v>
      </c>
      <c r="C932" s="31">
        <v>25.809999470000001</v>
      </c>
      <c r="D932" s="18">
        <f>SUM(C$3:C932)/A932</f>
        <v>25.549112032566061</v>
      </c>
    </row>
    <row r="933" spans="1:4">
      <c r="A933" s="18">
        <f t="shared" si="5"/>
        <v>931</v>
      </c>
      <c r="B933" s="30" t="s">
        <v>727</v>
      </c>
      <c r="C933" s="31">
        <v>25.829999919999999</v>
      </c>
      <c r="D933" s="18">
        <f>SUM(C$3:C933)/A933</f>
        <v>25.549413738137957</v>
      </c>
    </row>
    <row r="934" spans="1:4">
      <c r="A934" s="18">
        <f t="shared" si="5"/>
        <v>932</v>
      </c>
      <c r="B934" s="30" t="s">
        <v>728</v>
      </c>
      <c r="C934" s="31">
        <v>25.68000031</v>
      </c>
      <c r="D934" s="18">
        <f>SUM(C$3:C934)/A934</f>
        <v>25.549553852485445</v>
      </c>
    </row>
    <row r="935" spans="1:4">
      <c r="A935" s="18">
        <f t="shared" si="5"/>
        <v>933</v>
      </c>
      <c r="B935" s="30" t="s">
        <v>729</v>
      </c>
      <c r="C935" s="31">
        <v>26.059999470000001</v>
      </c>
      <c r="D935" s="18">
        <f>SUM(C$3:C935)/A935</f>
        <v>25.550100953897573</v>
      </c>
    </row>
    <row r="936" spans="1:4">
      <c r="A936" s="18">
        <f t="shared" si="5"/>
        <v>934</v>
      </c>
      <c r="B936" s="30" t="s">
        <v>730</v>
      </c>
      <c r="C936" s="31">
        <v>25.719999309999999</v>
      </c>
      <c r="D936" s="18">
        <f>SUM(C$3:C936)/A936</f>
        <v>25.550282857919097</v>
      </c>
    </row>
    <row r="937" spans="1:4">
      <c r="A937" s="18">
        <f t="shared" si="5"/>
        <v>935</v>
      </c>
      <c r="B937" s="30" t="s">
        <v>731</v>
      </c>
      <c r="C937" s="31">
        <v>26.209999079999999</v>
      </c>
      <c r="D937" s="18">
        <f>SUM(C$3:C937)/A937</f>
        <v>25.550988436766243</v>
      </c>
    </row>
    <row r="938" spans="1:4">
      <c r="A938" s="18">
        <f t="shared" si="5"/>
        <v>936</v>
      </c>
      <c r="B938" s="30" t="s">
        <v>732</v>
      </c>
      <c r="C938" s="31">
        <v>26.340000150000002</v>
      </c>
      <c r="D938" s="18">
        <f>SUM(C$3:C938)/A938</f>
        <v>25.551831397998331</v>
      </c>
    </row>
    <row r="939" spans="1:4">
      <c r="A939" s="18">
        <f t="shared" si="5"/>
        <v>937</v>
      </c>
      <c r="B939" s="30" t="s">
        <v>733</v>
      </c>
      <c r="C939" s="31">
        <v>26.170000080000001</v>
      </c>
      <c r="D939" s="18">
        <f>SUM(C$3:C939)/A939</f>
        <v>25.552491129782751</v>
      </c>
    </row>
    <row r="940" spans="1:4">
      <c r="A940" s="18">
        <f t="shared" si="5"/>
        <v>938</v>
      </c>
      <c r="B940" s="30" t="s">
        <v>734</v>
      </c>
      <c r="C940" s="31">
        <v>26.620000839999999</v>
      </c>
      <c r="D940" s="18">
        <f>SUM(C$3:C940)/A940</f>
        <v>25.553629199836291</v>
      </c>
    </row>
    <row r="941" spans="1:4">
      <c r="A941" s="18">
        <f t="shared" si="5"/>
        <v>939</v>
      </c>
      <c r="B941" s="30" t="s">
        <v>735</v>
      </c>
      <c r="C941" s="31">
        <v>26.63999939</v>
      </c>
      <c r="D941" s="18">
        <f>SUM(C$3:C941)/A941</f>
        <v>25.554786143595784</v>
      </c>
    </row>
    <row r="942" spans="1:4">
      <c r="A942" s="18">
        <f t="shared" si="5"/>
        <v>940</v>
      </c>
      <c r="B942" s="30" t="s">
        <v>736</v>
      </c>
      <c r="C942" s="31">
        <v>27.309999470000001</v>
      </c>
      <c r="D942" s="18">
        <f>SUM(C$3:C942)/A942</f>
        <v>25.556653391815363</v>
      </c>
    </row>
    <row r="943" spans="1:4">
      <c r="A943" s="18">
        <f t="shared" si="5"/>
        <v>941</v>
      </c>
      <c r="B943" s="30" t="s">
        <v>737</v>
      </c>
      <c r="C943" s="31">
        <v>27.149999619999999</v>
      </c>
      <c r="D943" s="18">
        <f>SUM(C$3:C943)/A943</f>
        <v>25.55834663966678</v>
      </c>
    </row>
    <row r="944" spans="1:4">
      <c r="A944" s="18">
        <f t="shared" si="5"/>
        <v>942</v>
      </c>
      <c r="B944" s="30" t="s">
        <v>738</v>
      </c>
      <c r="C944" s="31">
        <v>26.829999919999999</v>
      </c>
      <c r="D944" s="18">
        <f>SUM(C$3:C944)/A944</f>
        <v>25.55969659007053</v>
      </c>
    </row>
    <row r="945" spans="1:4">
      <c r="A945" s="18">
        <f t="shared" si="5"/>
        <v>943</v>
      </c>
      <c r="B945" s="30" t="s">
        <v>739</v>
      </c>
      <c r="C945" s="31">
        <v>27.049999239999998</v>
      </c>
      <c r="D945" s="18">
        <f>SUM(C$3:C945)/A945</f>
        <v>25.561276974640975</v>
      </c>
    </row>
    <row r="946" spans="1:4">
      <c r="A946" s="18">
        <f t="shared" si="5"/>
        <v>944</v>
      </c>
      <c r="B946" s="30">
        <v>45715</v>
      </c>
      <c r="C946" s="31">
        <v>26.959999079999999</v>
      </c>
      <c r="D946" s="18">
        <f>SUM(C$3:C946)/A946</f>
        <v>25.562758671786483</v>
      </c>
    </row>
    <row r="947" spans="1:4">
      <c r="A947" s="18">
        <f t="shared" si="5"/>
        <v>945</v>
      </c>
      <c r="B947" s="30">
        <v>45716</v>
      </c>
      <c r="C947" s="31">
        <v>26.079999923706055</v>
      </c>
      <c r="D947" s="18">
        <f>SUM(C$3:C947)/A947</f>
        <v>25.563306017026612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2025-03-30T12:12:30Z</dcterms:modified>
</cp:coreProperties>
</file>