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 activeTab="1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2" i="6"/>
  <c r="D463" i="6" l="1"/>
  <c r="A464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5" i="6" s="1"/>
  <c r="D544" i="6"/>
</calcChain>
</file>

<file path=xl/sharedStrings.xml><?xml version="1.0" encoding="utf-8"?>
<sst xmlns="http://schemas.openxmlformats.org/spreadsheetml/2006/main" count="380" uniqueCount="376">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</sst>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41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  <c:pt idx="37">
                  <c:v>3.7161979980468751</c:v>
                </c:pt>
                <c:pt idx="38">
                  <c:v>3.6159379882812499</c:v>
                </c:pt>
                <c:pt idx="39">
                  <c:v>3.4505849609374999</c:v>
                </c:pt>
                <c:pt idx="40">
                  <c:v>3.608843017578125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41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41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  <c:pt idx="37">
                  <c:v>3.7161979980468751</c:v>
                </c:pt>
                <c:pt idx="38">
                  <c:v>3.6159379882812499</c:v>
                </c:pt>
                <c:pt idx="39">
                  <c:v>3.4505849609374999</c:v>
                </c:pt>
                <c:pt idx="40">
                  <c:v>3.608843017578125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41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41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  <c:pt idx="37">
                  <c:v>3.7161979980468751</c:v>
                </c:pt>
                <c:pt idx="38">
                  <c:v>3.6159379882812499</c:v>
                </c:pt>
                <c:pt idx="39">
                  <c:v>3.4505849609374999</c:v>
                </c:pt>
                <c:pt idx="40">
                  <c:v>3.608843017578125</c:v>
                </c:pt>
              </c:numCache>
            </c:numRef>
          </c:cat>
          <c:val>
            <c:numRef>
              <c:f>model1!金额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259712"/>
        <c:axId val="246744960"/>
      </c:lineChart>
      <c:catAx>
        <c:axId val="24625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744960"/>
        <c:crosses val="autoZero"/>
        <c:auto val="1"/>
        <c:lblAlgn val="ctr"/>
        <c:lblOffset val="100"/>
        <c:noMultiLvlLbl val="1"/>
      </c:catAx>
      <c:valAx>
        <c:axId val="2467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25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3"/>
  <sheetViews>
    <sheetView workbookViewId="0">
      <pane ySplit="1" topLeftCell="A3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 x14ac:dyDescent="0.15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 x14ac:dyDescent="0.2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 x14ac:dyDescent="0.2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 x14ac:dyDescent="0.2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 x14ac:dyDescent="0.2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 x14ac:dyDescent="0.2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 x14ac:dyDescent="0.2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 x14ac:dyDescent="0.2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 x14ac:dyDescent="0.2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 x14ac:dyDescent="0.2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 x14ac:dyDescent="0.2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 x14ac:dyDescent="0.2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 x14ac:dyDescent="0.2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 x14ac:dyDescent="0.2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 x14ac:dyDescent="0.2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 x14ac:dyDescent="0.2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 x14ac:dyDescent="0.2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 x14ac:dyDescent="0.2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 x14ac:dyDescent="0.2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 x14ac:dyDescent="0.2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 x14ac:dyDescent="0.2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 x14ac:dyDescent="0.2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 x14ac:dyDescent="0.2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 x14ac:dyDescent="0.2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 x14ac:dyDescent="0.2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 x14ac:dyDescent="0.2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 x14ac:dyDescent="0.2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 x14ac:dyDescent="0.2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 x14ac:dyDescent="0.2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 x14ac:dyDescent="0.2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 x14ac:dyDescent="0.2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 x14ac:dyDescent="0.2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 x14ac:dyDescent="0.2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 x14ac:dyDescent="0.2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 x14ac:dyDescent="0.2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 x14ac:dyDescent="0.2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 x14ac:dyDescent="0.2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 x14ac:dyDescent="0.2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 x14ac:dyDescent="0.2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 x14ac:dyDescent="0.2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 x14ac:dyDescent="0.2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 x14ac:dyDescent="0.2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 x14ac:dyDescent="0.2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45"/>
  <sheetViews>
    <sheetView tabSelected="1" topLeftCell="A3" workbookViewId="0">
      <selection activeCell="B3" sqref="B3"/>
    </sheetView>
  </sheetViews>
  <sheetFormatPr defaultRowHeight="12.75" x14ac:dyDescent="0.2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 x14ac:dyDescent="0.2">
      <c r="B1" s="30" t="s">
        <v>194</v>
      </c>
      <c r="C1" s="22">
        <v>399088</v>
      </c>
    </row>
    <row r="2" spans="1:4" ht="12.75" customHeight="1" x14ac:dyDescent="0.2">
      <c r="B2" s="30"/>
      <c r="C2" s="28" t="s">
        <v>0</v>
      </c>
      <c r="D2" s="29" t="s">
        <v>193</v>
      </c>
    </row>
    <row r="3" spans="1:4" ht="12.75" customHeight="1" x14ac:dyDescent="0.2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 x14ac:dyDescent="0.2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 x14ac:dyDescent="0.2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 x14ac:dyDescent="0.2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 x14ac:dyDescent="0.2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 x14ac:dyDescent="0.2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 x14ac:dyDescent="0.2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 x14ac:dyDescent="0.2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 x14ac:dyDescent="0.2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 x14ac:dyDescent="0.2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 x14ac:dyDescent="0.2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 x14ac:dyDescent="0.2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 x14ac:dyDescent="0.2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 x14ac:dyDescent="0.2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 x14ac:dyDescent="0.2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 x14ac:dyDescent="0.2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 x14ac:dyDescent="0.2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 x14ac:dyDescent="0.2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 x14ac:dyDescent="0.2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 x14ac:dyDescent="0.2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 x14ac:dyDescent="0.2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 x14ac:dyDescent="0.2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 x14ac:dyDescent="0.2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 x14ac:dyDescent="0.2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 x14ac:dyDescent="0.2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 x14ac:dyDescent="0.2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 x14ac:dyDescent="0.2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 x14ac:dyDescent="0.2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 x14ac:dyDescent="0.2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 x14ac:dyDescent="0.2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 x14ac:dyDescent="0.2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 x14ac:dyDescent="0.2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 x14ac:dyDescent="0.2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 x14ac:dyDescent="0.2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 x14ac:dyDescent="0.2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 x14ac:dyDescent="0.2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 x14ac:dyDescent="0.2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 x14ac:dyDescent="0.2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 x14ac:dyDescent="0.2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 x14ac:dyDescent="0.2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 x14ac:dyDescent="0.2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 x14ac:dyDescent="0.2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 x14ac:dyDescent="0.2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 x14ac:dyDescent="0.2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 x14ac:dyDescent="0.2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 x14ac:dyDescent="0.2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 x14ac:dyDescent="0.2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 x14ac:dyDescent="0.2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 x14ac:dyDescent="0.2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 x14ac:dyDescent="0.2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 x14ac:dyDescent="0.2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 x14ac:dyDescent="0.2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 x14ac:dyDescent="0.2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 x14ac:dyDescent="0.2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 x14ac:dyDescent="0.2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 x14ac:dyDescent="0.2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 x14ac:dyDescent="0.2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 x14ac:dyDescent="0.2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 x14ac:dyDescent="0.2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 x14ac:dyDescent="0.2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 x14ac:dyDescent="0.2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 x14ac:dyDescent="0.2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 x14ac:dyDescent="0.2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 x14ac:dyDescent="0.2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 x14ac:dyDescent="0.2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 x14ac:dyDescent="0.2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 x14ac:dyDescent="0.2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 x14ac:dyDescent="0.2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 x14ac:dyDescent="0.2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 x14ac:dyDescent="0.2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 x14ac:dyDescent="0.2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 x14ac:dyDescent="0.2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 x14ac:dyDescent="0.2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 x14ac:dyDescent="0.2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 x14ac:dyDescent="0.2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 x14ac:dyDescent="0.2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 x14ac:dyDescent="0.2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 x14ac:dyDescent="0.2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 x14ac:dyDescent="0.2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 x14ac:dyDescent="0.2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 x14ac:dyDescent="0.2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 x14ac:dyDescent="0.2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 x14ac:dyDescent="0.2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 x14ac:dyDescent="0.2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 x14ac:dyDescent="0.2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 x14ac:dyDescent="0.2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 x14ac:dyDescent="0.2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 x14ac:dyDescent="0.2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 x14ac:dyDescent="0.2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 x14ac:dyDescent="0.2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 x14ac:dyDescent="0.2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 x14ac:dyDescent="0.2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 x14ac:dyDescent="0.2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 x14ac:dyDescent="0.2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 x14ac:dyDescent="0.2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 x14ac:dyDescent="0.2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 x14ac:dyDescent="0.2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 x14ac:dyDescent="0.2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 x14ac:dyDescent="0.2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 x14ac:dyDescent="0.2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 x14ac:dyDescent="0.2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 x14ac:dyDescent="0.2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 x14ac:dyDescent="0.2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 x14ac:dyDescent="0.2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 x14ac:dyDescent="0.2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 x14ac:dyDescent="0.2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 x14ac:dyDescent="0.2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 x14ac:dyDescent="0.2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 x14ac:dyDescent="0.2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 x14ac:dyDescent="0.2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 x14ac:dyDescent="0.2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 x14ac:dyDescent="0.2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 x14ac:dyDescent="0.2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 x14ac:dyDescent="0.2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 x14ac:dyDescent="0.2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 x14ac:dyDescent="0.2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 x14ac:dyDescent="0.2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 x14ac:dyDescent="0.2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 x14ac:dyDescent="0.2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 x14ac:dyDescent="0.2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 x14ac:dyDescent="0.2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 x14ac:dyDescent="0.2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 x14ac:dyDescent="0.2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 x14ac:dyDescent="0.2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 x14ac:dyDescent="0.2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 x14ac:dyDescent="0.2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 x14ac:dyDescent="0.2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 x14ac:dyDescent="0.2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 x14ac:dyDescent="0.2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 x14ac:dyDescent="0.2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 x14ac:dyDescent="0.2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 x14ac:dyDescent="0.2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 x14ac:dyDescent="0.2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 x14ac:dyDescent="0.2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 x14ac:dyDescent="0.2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 x14ac:dyDescent="0.2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 x14ac:dyDescent="0.2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 x14ac:dyDescent="0.2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 x14ac:dyDescent="0.2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 x14ac:dyDescent="0.2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 x14ac:dyDescent="0.2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 x14ac:dyDescent="0.2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 x14ac:dyDescent="0.2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 x14ac:dyDescent="0.2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 x14ac:dyDescent="0.2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 x14ac:dyDescent="0.2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 x14ac:dyDescent="0.2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 x14ac:dyDescent="0.2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 x14ac:dyDescent="0.2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 x14ac:dyDescent="0.2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 x14ac:dyDescent="0.2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 x14ac:dyDescent="0.2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 x14ac:dyDescent="0.2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 x14ac:dyDescent="0.2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 x14ac:dyDescent="0.2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 x14ac:dyDescent="0.2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 x14ac:dyDescent="0.2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 x14ac:dyDescent="0.2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 x14ac:dyDescent="0.2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 x14ac:dyDescent="0.2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 x14ac:dyDescent="0.2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 x14ac:dyDescent="0.2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 x14ac:dyDescent="0.2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 x14ac:dyDescent="0.2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 x14ac:dyDescent="0.2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 x14ac:dyDescent="0.2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 x14ac:dyDescent="0.2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 x14ac:dyDescent="0.2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 x14ac:dyDescent="0.2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 x14ac:dyDescent="0.2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 x14ac:dyDescent="0.2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 x14ac:dyDescent="0.2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 x14ac:dyDescent="0.2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 x14ac:dyDescent="0.2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 x14ac:dyDescent="0.2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 x14ac:dyDescent="0.2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 x14ac:dyDescent="0.2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 x14ac:dyDescent="0.2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 x14ac:dyDescent="0.2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 x14ac:dyDescent="0.2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 x14ac:dyDescent="0.2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 x14ac:dyDescent="0.2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 x14ac:dyDescent="0.2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 x14ac:dyDescent="0.2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 x14ac:dyDescent="0.2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 x14ac:dyDescent="0.2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 x14ac:dyDescent="0.2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 x14ac:dyDescent="0.2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 x14ac:dyDescent="0.2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 x14ac:dyDescent="0.2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 x14ac:dyDescent="0.2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 x14ac:dyDescent="0.2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 x14ac:dyDescent="0.2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 x14ac:dyDescent="0.2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 x14ac:dyDescent="0.2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 x14ac:dyDescent="0.2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 x14ac:dyDescent="0.2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 x14ac:dyDescent="0.2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 x14ac:dyDescent="0.2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 x14ac:dyDescent="0.2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 x14ac:dyDescent="0.2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 x14ac:dyDescent="0.2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 x14ac:dyDescent="0.2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 x14ac:dyDescent="0.2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 x14ac:dyDescent="0.2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 x14ac:dyDescent="0.2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 x14ac:dyDescent="0.2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 x14ac:dyDescent="0.2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 x14ac:dyDescent="0.2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 x14ac:dyDescent="0.2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 x14ac:dyDescent="0.2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 x14ac:dyDescent="0.2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 x14ac:dyDescent="0.2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 x14ac:dyDescent="0.2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 x14ac:dyDescent="0.2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 x14ac:dyDescent="0.2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 x14ac:dyDescent="0.2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 x14ac:dyDescent="0.2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 x14ac:dyDescent="0.2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 x14ac:dyDescent="0.2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 x14ac:dyDescent="0.2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 x14ac:dyDescent="0.2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 x14ac:dyDescent="0.2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 x14ac:dyDescent="0.2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 x14ac:dyDescent="0.2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 x14ac:dyDescent="0.2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 x14ac:dyDescent="0.2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 x14ac:dyDescent="0.2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 x14ac:dyDescent="0.2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 x14ac:dyDescent="0.2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 x14ac:dyDescent="0.2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 x14ac:dyDescent="0.2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 x14ac:dyDescent="0.2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 x14ac:dyDescent="0.2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 x14ac:dyDescent="0.2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 x14ac:dyDescent="0.2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 x14ac:dyDescent="0.2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 x14ac:dyDescent="0.2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 x14ac:dyDescent="0.2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 x14ac:dyDescent="0.2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 x14ac:dyDescent="0.2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 x14ac:dyDescent="0.2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 x14ac:dyDescent="0.2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 x14ac:dyDescent="0.2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 x14ac:dyDescent="0.2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 x14ac:dyDescent="0.2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 x14ac:dyDescent="0.2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 x14ac:dyDescent="0.2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 x14ac:dyDescent="0.2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 x14ac:dyDescent="0.2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 x14ac:dyDescent="0.2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 x14ac:dyDescent="0.2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 x14ac:dyDescent="0.2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 x14ac:dyDescent="0.2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 x14ac:dyDescent="0.2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 x14ac:dyDescent="0.2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 x14ac:dyDescent="0.2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 x14ac:dyDescent="0.2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 x14ac:dyDescent="0.2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 x14ac:dyDescent="0.2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 x14ac:dyDescent="0.2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 x14ac:dyDescent="0.2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 x14ac:dyDescent="0.2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 x14ac:dyDescent="0.2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 x14ac:dyDescent="0.2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 x14ac:dyDescent="0.2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 x14ac:dyDescent="0.2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 x14ac:dyDescent="0.2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 x14ac:dyDescent="0.2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 x14ac:dyDescent="0.2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 x14ac:dyDescent="0.2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 x14ac:dyDescent="0.2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 x14ac:dyDescent="0.2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 x14ac:dyDescent="0.2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 x14ac:dyDescent="0.2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 x14ac:dyDescent="0.2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 x14ac:dyDescent="0.2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 x14ac:dyDescent="0.2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 x14ac:dyDescent="0.2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 x14ac:dyDescent="0.2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 x14ac:dyDescent="0.2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 x14ac:dyDescent="0.2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 x14ac:dyDescent="0.2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 x14ac:dyDescent="0.2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 x14ac:dyDescent="0.2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 x14ac:dyDescent="0.2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 x14ac:dyDescent="0.2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 x14ac:dyDescent="0.2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 x14ac:dyDescent="0.2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 x14ac:dyDescent="0.2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 x14ac:dyDescent="0.2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 x14ac:dyDescent="0.2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 x14ac:dyDescent="0.2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 x14ac:dyDescent="0.2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 x14ac:dyDescent="0.2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 x14ac:dyDescent="0.2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 x14ac:dyDescent="0.2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 x14ac:dyDescent="0.2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 x14ac:dyDescent="0.2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 x14ac:dyDescent="0.2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 x14ac:dyDescent="0.2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 x14ac:dyDescent="0.2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 x14ac:dyDescent="0.2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 x14ac:dyDescent="0.2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 x14ac:dyDescent="0.2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 x14ac:dyDescent="0.2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 x14ac:dyDescent="0.2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 x14ac:dyDescent="0.2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 x14ac:dyDescent="0.2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 x14ac:dyDescent="0.2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 x14ac:dyDescent="0.2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 x14ac:dyDescent="0.2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 x14ac:dyDescent="0.2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 x14ac:dyDescent="0.2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 x14ac:dyDescent="0.2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 x14ac:dyDescent="0.2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 x14ac:dyDescent="0.2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 x14ac:dyDescent="0.2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 x14ac:dyDescent="0.2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 x14ac:dyDescent="0.2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 x14ac:dyDescent="0.2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 x14ac:dyDescent="0.2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 x14ac:dyDescent="0.2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 x14ac:dyDescent="0.2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 x14ac:dyDescent="0.2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 x14ac:dyDescent="0.2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 x14ac:dyDescent="0.2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 x14ac:dyDescent="0.2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 x14ac:dyDescent="0.2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 x14ac:dyDescent="0.2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 x14ac:dyDescent="0.2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 x14ac:dyDescent="0.2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 x14ac:dyDescent="0.2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 x14ac:dyDescent="0.2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 x14ac:dyDescent="0.2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 x14ac:dyDescent="0.2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 x14ac:dyDescent="0.2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 x14ac:dyDescent="0.2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 x14ac:dyDescent="0.2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 x14ac:dyDescent="0.2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 x14ac:dyDescent="0.2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 x14ac:dyDescent="0.2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 x14ac:dyDescent="0.2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 x14ac:dyDescent="0.2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 x14ac:dyDescent="0.2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 x14ac:dyDescent="0.2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 x14ac:dyDescent="0.2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 x14ac:dyDescent="0.2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 x14ac:dyDescent="0.2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 x14ac:dyDescent="0.2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 x14ac:dyDescent="0.2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 x14ac:dyDescent="0.2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 x14ac:dyDescent="0.2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 x14ac:dyDescent="0.2">
      <c r="A356" s="18">
        <f t="shared" ref="A356:A545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 x14ac:dyDescent="0.2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 x14ac:dyDescent="0.2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 x14ac:dyDescent="0.2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 x14ac:dyDescent="0.2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 x14ac:dyDescent="0.2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 x14ac:dyDescent="0.2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 x14ac:dyDescent="0.2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 x14ac:dyDescent="0.2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 x14ac:dyDescent="0.2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 x14ac:dyDescent="0.2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 x14ac:dyDescent="0.2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 x14ac:dyDescent="0.2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 x14ac:dyDescent="0.2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 x14ac:dyDescent="0.2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 x14ac:dyDescent="0.2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 x14ac:dyDescent="0.2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 x14ac:dyDescent="0.2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 x14ac:dyDescent="0.2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 x14ac:dyDescent="0.2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 x14ac:dyDescent="0.2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 x14ac:dyDescent="0.2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 x14ac:dyDescent="0.2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 x14ac:dyDescent="0.2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 x14ac:dyDescent="0.2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 x14ac:dyDescent="0.2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 x14ac:dyDescent="0.2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 x14ac:dyDescent="0.2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 x14ac:dyDescent="0.2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 x14ac:dyDescent="0.2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 x14ac:dyDescent="0.2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 x14ac:dyDescent="0.2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 x14ac:dyDescent="0.2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 x14ac:dyDescent="0.2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 x14ac:dyDescent="0.2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 x14ac:dyDescent="0.2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 x14ac:dyDescent="0.2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 x14ac:dyDescent="0.2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 x14ac:dyDescent="0.2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 x14ac:dyDescent="0.2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 x14ac:dyDescent="0.2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 x14ac:dyDescent="0.2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 x14ac:dyDescent="0.2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 x14ac:dyDescent="0.2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 x14ac:dyDescent="0.2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 x14ac:dyDescent="0.2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 x14ac:dyDescent="0.2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 x14ac:dyDescent="0.2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 x14ac:dyDescent="0.2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 x14ac:dyDescent="0.2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 x14ac:dyDescent="0.2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 x14ac:dyDescent="0.2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 x14ac:dyDescent="0.2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 x14ac:dyDescent="0.2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 x14ac:dyDescent="0.2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 x14ac:dyDescent="0.2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 x14ac:dyDescent="0.2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 x14ac:dyDescent="0.2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 x14ac:dyDescent="0.2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 x14ac:dyDescent="0.2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 x14ac:dyDescent="0.2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 x14ac:dyDescent="0.2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 x14ac:dyDescent="0.2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 x14ac:dyDescent="0.2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 x14ac:dyDescent="0.2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 x14ac:dyDescent="0.2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 x14ac:dyDescent="0.2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 x14ac:dyDescent="0.2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 x14ac:dyDescent="0.2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 x14ac:dyDescent="0.2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 x14ac:dyDescent="0.2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 x14ac:dyDescent="0.2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 x14ac:dyDescent="0.2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 x14ac:dyDescent="0.2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 x14ac:dyDescent="0.2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 x14ac:dyDescent="0.2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 x14ac:dyDescent="0.2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 x14ac:dyDescent="0.2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 x14ac:dyDescent="0.2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 x14ac:dyDescent="0.2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 x14ac:dyDescent="0.2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 x14ac:dyDescent="0.2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 x14ac:dyDescent="0.2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 x14ac:dyDescent="0.2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 x14ac:dyDescent="0.2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 x14ac:dyDescent="0.2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 x14ac:dyDescent="0.2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 x14ac:dyDescent="0.2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 x14ac:dyDescent="0.2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 x14ac:dyDescent="0.2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 x14ac:dyDescent="0.2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 x14ac:dyDescent="0.2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 x14ac:dyDescent="0.2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 x14ac:dyDescent="0.2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 x14ac:dyDescent="0.2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 x14ac:dyDescent="0.2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 x14ac:dyDescent="0.2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 x14ac:dyDescent="0.2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 x14ac:dyDescent="0.2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 x14ac:dyDescent="0.2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 x14ac:dyDescent="0.2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 x14ac:dyDescent="0.2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 x14ac:dyDescent="0.2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 x14ac:dyDescent="0.2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 x14ac:dyDescent="0.2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 x14ac:dyDescent="0.2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 x14ac:dyDescent="0.2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 x14ac:dyDescent="0.2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 x14ac:dyDescent="0.2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 x14ac:dyDescent="0.2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 x14ac:dyDescent="0.2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 x14ac:dyDescent="0.2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 x14ac:dyDescent="0.2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 x14ac:dyDescent="0.2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 x14ac:dyDescent="0.2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 x14ac:dyDescent="0.2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 x14ac:dyDescent="0.2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 x14ac:dyDescent="0.2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 x14ac:dyDescent="0.2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 x14ac:dyDescent="0.2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 x14ac:dyDescent="0.2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 x14ac:dyDescent="0.2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 x14ac:dyDescent="0.2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 x14ac:dyDescent="0.2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 x14ac:dyDescent="0.2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 x14ac:dyDescent="0.2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 x14ac:dyDescent="0.2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 x14ac:dyDescent="0.2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 x14ac:dyDescent="0.2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 x14ac:dyDescent="0.2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 x14ac:dyDescent="0.2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 x14ac:dyDescent="0.2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 x14ac:dyDescent="0.2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 x14ac:dyDescent="0.2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 x14ac:dyDescent="0.2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 x14ac:dyDescent="0.2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 x14ac:dyDescent="0.2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 x14ac:dyDescent="0.2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 x14ac:dyDescent="0.2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 x14ac:dyDescent="0.2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 x14ac:dyDescent="0.2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 x14ac:dyDescent="0.2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 x14ac:dyDescent="0.2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 x14ac:dyDescent="0.2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 x14ac:dyDescent="0.2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 x14ac:dyDescent="0.2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 x14ac:dyDescent="0.2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 x14ac:dyDescent="0.2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 x14ac:dyDescent="0.2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 x14ac:dyDescent="0.2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 x14ac:dyDescent="0.2">
      <c r="A506" s="18">
        <f t="shared" si="3"/>
        <v>504</v>
      </c>
      <c r="B506" s="19" t="s">
        <v>340</v>
      </c>
      <c r="C506" s="20">
        <v>22.129999160000001</v>
      </c>
      <c r="D506" s="18">
        <f>SUM(C$3:C506)/A506</f>
        <v>30.138460702851869</v>
      </c>
    </row>
    <row r="507" spans="1:4" x14ac:dyDescent="0.2">
      <c r="A507" s="18">
        <f t="shared" si="3"/>
        <v>505</v>
      </c>
      <c r="B507" s="19" t="s">
        <v>341</v>
      </c>
      <c r="C507" s="20">
        <v>21.88999939</v>
      </c>
      <c r="D507" s="18">
        <f>SUM(C$3:C507)/A507</f>
        <v>30.122127116093743</v>
      </c>
    </row>
    <row r="508" spans="1:4" x14ac:dyDescent="0.2">
      <c r="A508" s="18">
        <f t="shared" si="3"/>
        <v>506</v>
      </c>
      <c r="B508" s="19" t="s">
        <v>342</v>
      </c>
      <c r="C508" s="20">
        <v>21.920000080000001</v>
      </c>
      <c r="D508" s="18">
        <f>SUM(C$3:C508)/A508</f>
        <v>30.105917378868263</v>
      </c>
    </row>
    <row r="509" spans="1:4" x14ac:dyDescent="0.2">
      <c r="A509" s="18">
        <f t="shared" si="3"/>
        <v>507</v>
      </c>
      <c r="B509" s="19" t="s">
        <v>343</v>
      </c>
      <c r="C509" s="20">
        <v>21.690000529999999</v>
      </c>
      <c r="D509" s="18">
        <f>SUM(C$3:C509)/A509</f>
        <v>30.089317937351755</v>
      </c>
    </row>
    <row r="510" spans="1:4" x14ac:dyDescent="0.2">
      <c r="A510" s="18">
        <f t="shared" si="3"/>
        <v>508</v>
      </c>
      <c r="B510" s="19" t="s">
        <v>344</v>
      </c>
      <c r="C510" s="20">
        <v>21.81999969</v>
      </c>
      <c r="D510" s="18">
        <f>SUM(C$3:C510)/A510</f>
        <v>30.073039751825473</v>
      </c>
    </row>
    <row r="511" spans="1:4" x14ac:dyDescent="0.2">
      <c r="A511" s="18">
        <f t="shared" si="3"/>
        <v>509</v>
      </c>
      <c r="B511" s="19" t="s">
        <v>345</v>
      </c>
      <c r="C511" s="20">
        <v>21.86000061</v>
      </c>
      <c r="D511" s="18">
        <f>SUM(C$3:C511)/A511</f>
        <v>30.056904115004599</v>
      </c>
    </row>
    <row r="512" spans="1:4" x14ac:dyDescent="0.2">
      <c r="A512" s="18">
        <f t="shared" si="3"/>
        <v>510</v>
      </c>
      <c r="B512" s="19" t="s">
        <v>346</v>
      </c>
      <c r="C512" s="20">
        <v>21.63999939</v>
      </c>
      <c r="D512" s="18">
        <f>SUM(C$3:C512)/A512</f>
        <v>30.040400380249686</v>
      </c>
    </row>
    <row r="513" spans="1:4" x14ac:dyDescent="0.2">
      <c r="A513" s="18">
        <f t="shared" si="3"/>
        <v>511</v>
      </c>
      <c r="B513" s="19" t="s">
        <v>347</v>
      </c>
      <c r="C513" s="20">
        <v>22.020000459999999</v>
      </c>
      <c r="D513" s="18">
        <f>SUM(C$3:C513)/A513</f>
        <v>30.024704881384224</v>
      </c>
    </row>
    <row r="514" spans="1:4" x14ac:dyDescent="0.2">
      <c r="A514" s="18">
        <f t="shared" si="3"/>
        <v>512</v>
      </c>
      <c r="B514" s="19" t="s">
        <v>348</v>
      </c>
      <c r="C514" s="20">
        <v>21.93000031</v>
      </c>
      <c r="D514" s="18">
        <f>SUM(C$3:C514)/A514</f>
        <v>30.00889491151824</v>
      </c>
    </row>
    <row r="515" spans="1:4" x14ac:dyDescent="0.2">
      <c r="A515" s="18">
        <f t="shared" si="3"/>
        <v>513</v>
      </c>
      <c r="B515" s="19" t="s">
        <v>349</v>
      </c>
      <c r="C515" s="20">
        <v>21.950000760000002</v>
      </c>
      <c r="D515" s="18">
        <f>SUM(C$3:C515)/A515</f>
        <v>29.993185566193642</v>
      </c>
    </row>
    <row r="516" spans="1:4" x14ac:dyDescent="0.2">
      <c r="A516" s="18">
        <f t="shared" si="3"/>
        <v>514</v>
      </c>
      <c r="B516" s="19" t="s">
        <v>350</v>
      </c>
      <c r="C516" s="20">
        <v>21.93000031</v>
      </c>
      <c r="D516" s="18">
        <f>SUM(C$3:C516)/A516</f>
        <v>29.977498435345016</v>
      </c>
    </row>
    <row r="517" spans="1:4" x14ac:dyDescent="0.2">
      <c r="A517" s="18">
        <f t="shared" si="3"/>
        <v>515</v>
      </c>
      <c r="B517" s="19" t="s">
        <v>351</v>
      </c>
      <c r="C517" s="20">
        <v>21.989999770000001</v>
      </c>
      <c r="D517" s="18">
        <f>SUM(C$3:C517)/A517</f>
        <v>29.961988729198715</v>
      </c>
    </row>
    <row r="518" spans="1:4" x14ac:dyDescent="0.2">
      <c r="A518" s="18">
        <f t="shared" si="3"/>
        <v>516</v>
      </c>
      <c r="B518" s="19" t="s">
        <v>352</v>
      </c>
      <c r="C518" s="20">
        <v>22.020000459999999</v>
      </c>
      <c r="D518" s="18">
        <f>SUM(C$3:C518)/A518</f>
        <v>29.946597279064608</v>
      </c>
    </row>
    <row r="519" spans="1:4" x14ac:dyDescent="0.2">
      <c r="A519" s="18">
        <f t="shared" si="3"/>
        <v>517</v>
      </c>
      <c r="B519" s="19" t="s">
        <v>353</v>
      </c>
      <c r="C519" s="20">
        <v>21.83</v>
      </c>
      <c r="D519" s="18">
        <f>SUM(C$3:C519)/A519</f>
        <v>29.930897864598332</v>
      </c>
    </row>
    <row r="520" spans="1:4" x14ac:dyDescent="0.2">
      <c r="A520" s="18">
        <f t="shared" si="3"/>
        <v>518</v>
      </c>
      <c r="B520" s="19" t="s">
        <v>354</v>
      </c>
      <c r="C520" s="20">
        <v>21.659999849999998</v>
      </c>
      <c r="D520" s="18">
        <f>SUM(C$3:C520)/A520</f>
        <v>29.914930880014165</v>
      </c>
    </row>
    <row r="521" spans="1:4" x14ac:dyDescent="0.2">
      <c r="A521" s="18">
        <f t="shared" si="3"/>
        <v>519</v>
      </c>
      <c r="B521" s="19" t="s">
        <v>355</v>
      </c>
      <c r="C521" s="20">
        <v>21.649999619999999</v>
      </c>
      <c r="D521" s="18">
        <f>SUM(C$3:C521)/A521</f>
        <v>29.899006156969822</v>
      </c>
    </row>
    <row r="522" spans="1:4" x14ac:dyDescent="0.2">
      <c r="A522" s="18">
        <f t="shared" si="3"/>
        <v>520</v>
      </c>
      <c r="B522" s="19" t="s">
        <v>356</v>
      </c>
      <c r="C522" s="20">
        <v>21.590000150000002</v>
      </c>
      <c r="D522" s="18">
        <f>SUM(C$3:C522)/A522</f>
        <v>29.883027299264111</v>
      </c>
    </row>
    <row r="523" spans="1:4" x14ac:dyDescent="0.2">
      <c r="A523" s="18">
        <f t="shared" si="3"/>
        <v>521</v>
      </c>
      <c r="B523" s="19" t="s">
        <v>357</v>
      </c>
      <c r="C523" s="20">
        <v>21.329999919999999</v>
      </c>
      <c r="D523" s="18">
        <f>SUM(C$3:C523)/A523</f>
        <v>29.86661073999489</v>
      </c>
    </row>
    <row r="524" spans="1:4" x14ac:dyDescent="0.2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 x14ac:dyDescent="0.2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 x14ac:dyDescent="0.2">
      <c r="A526" s="18">
        <f t="shared" si="3"/>
        <v>524</v>
      </c>
      <c r="B526" s="19" t="s">
        <v>358</v>
      </c>
      <c r="C526" s="20">
        <v>21.420000080000001</v>
      </c>
      <c r="D526" s="18">
        <f>SUM(C$3:C526)/A526</f>
        <v>29.818271366407131</v>
      </c>
    </row>
    <row r="527" spans="1:4" x14ac:dyDescent="0.2">
      <c r="A527" s="18">
        <f t="shared" si="3"/>
        <v>525</v>
      </c>
      <c r="B527" s="19" t="s">
        <v>359</v>
      </c>
      <c r="C527" s="20">
        <v>21.729999540000001</v>
      </c>
      <c r="D527" s="18">
        <f>SUM(C$3:C527)/A527</f>
        <v>29.802865134356836</v>
      </c>
    </row>
    <row r="528" spans="1:4" x14ac:dyDescent="0.2">
      <c r="A528" s="18">
        <f t="shared" si="3"/>
        <v>526</v>
      </c>
      <c r="B528" s="19" t="s">
        <v>360</v>
      </c>
      <c r="C528" s="20">
        <v>21.629999160000001</v>
      </c>
      <c r="D528" s="18">
        <f>SUM(C$3:C528)/A528</f>
        <v>29.787327366344751</v>
      </c>
    </row>
    <row r="529" spans="1:4" x14ac:dyDescent="0.2">
      <c r="A529" s="18">
        <f t="shared" si="3"/>
        <v>527</v>
      </c>
      <c r="B529" s="19" t="s">
        <v>361</v>
      </c>
      <c r="C529" s="20">
        <v>21.299999239999998</v>
      </c>
      <c r="D529" s="18">
        <f>SUM(C$3:C529)/A529</f>
        <v>29.771222379387741</v>
      </c>
    </row>
    <row r="530" spans="1:4" x14ac:dyDescent="0.2">
      <c r="A530" s="18">
        <f t="shared" si="3"/>
        <v>528</v>
      </c>
      <c r="B530" s="19" t="s">
        <v>362</v>
      </c>
      <c r="C530" s="20">
        <v>21.06999969</v>
      </c>
      <c r="D530" s="18">
        <f>SUM(C$3:C530)/A530</f>
        <v>29.754742790960869</v>
      </c>
    </row>
    <row r="531" spans="1:4" x14ac:dyDescent="0.2">
      <c r="A531" s="18">
        <f t="shared" si="3"/>
        <v>529</v>
      </c>
      <c r="B531" s="19" t="s">
        <v>363</v>
      </c>
      <c r="C531" s="20">
        <v>21.079999919999999</v>
      </c>
      <c r="D531" s="18">
        <f>SUM(C$3:C531)/A531</f>
        <v>29.738344411242608</v>
      </c>
    </row>
    <row r="532" spans="1:4" x14ac:dyDescent="0.2">
      <c r="A532" s="18">
        <f t="shared" si="3"/>
        <v>530</v>
      </c>
      <c r="B532" s="19" t="s">
        <v>364</v>
      </c>
      <c r="C532" s="20">
        <v>21.229999540000001</v>
      </c>
      <c r="D532" s="18">
        <f>SUM(C$3:C532)/A532</f>
        <v>29.722290930353473</v>
      </c>
    </row>
    <row r="533" spans="1:4" x14ac:dyDescent="0.2">
      <c r="A533" s="18">
        <f t="shared" si="3"/>
        <v>531</v>
      </c>
      <c r="B533" s="19" t="s">
        <v>365</v>
      </c>
      <c r="C533" s="20">
        <v>21.420000080000001</v>
      </c>
      <c r="D533" s="18">
        <f>SUM(C$3:C533)/A533</f>
        <v>29.706655731011939</v>
      </c>
    </row>
    <row r="534" spans="1:4" x14ac:dyDescent="0.2">
      <c r="A534" s="18">
        <f t="shared" si="3"/>
        <v>532</v>
      </c>
      <c r="B534" s="19" t="s">
        <v>366</v>
      </c>
      <c r="C534" s="20">
        <v>21.649999619999999</v>
      </c>
      <c r="D534" s="18">
        <f>SUM(C$3:C534)/A534</f>
        <v>29.691511640577708</v>
      </c>
    </row>
    <row r="535" spans="1:4" x14ac:dyDescent="0.2">
      <c r="A535" s="18">
        <f t="shared" si="3"/>
        <v>533</v>
      </c>
      <c r="B535" s="19" t="s">
        <v>367</v>
      </c>
      <c r="C535" s="20">
        <v>21.670000080000001</v>
      </c>
      <c r="D535" s="18">
        <f>SUM(C$3:C535)/A535</f>
        <v>29.676461900313956</v>
      </c>
    </row>
    <row r="536" spans="1:4" x14ac:dyDescent="0.2">
      <c r="A536" s="18">
        <f t="shared" si="3"/>
        <v>534</v>
      </c>
      <c r="B536" s="19" t="s">
        <v>368</v>
      </c>
      <c r="C536" s="20">
        <v>22.270000459999999</v>
      </c>
      <c r="D536" s="18">
        <f>SUM(C$3:C536)/A536</f>
        <v>29.662592122335841</v>
      </c>
    </row>
    <row r="537" spans="1:4" x14ac:dyDescent="0.2">
      <c r="A537" s="18">
        <f t="shared" si="3"/>
        <v>535</v>
      </c>
      <c r="B537" s="19" t="s">
        <v>369</v>
      </c>
      <c r="C537" s="20">
        <v>22.579999919999999</v>
      </c>
      <c r="D537" s="18">
        <f>SUM(C$3:C537)/A537</f>
        <v>29.649353632238018</v>
      </c>
    </row>
    <row r="538" spans="1:4" x14ac:dyDescent="0.2">
      <c r="A538" s="18">
        <f t="shared" si="3"/>
        <v>536</v>
      </c>
      <c r="B538" s="19" t="s">
        <v>370</v>
      </c>
      <c r="C538" s="20">
        <v>22.559999470000001</v>
      </c>
      <c r="D538" s="18">
        <f>SUM(C$3:C538)/A538</f>
        <v>29.636127225218917</v>
      </c>
    </row>
    <row r="539" spans="1:4" x14ac:dyDescent="0.2">
      <c r="A539" s="18">
        <f t="shared" si="3"/>
        <v>537</v>
      </c>
      <c r="B539" s="19" t="s">
        <v>371</v>
      </c>
      <c r="C539" s="20">
        <v>22.760000229999999</v>
      </c>
      <c r="D539" s="18">
        <f>SUM(C$3:C539)/A539</f>
        <v>29.623322519455009</v>
      </c>
    </row>
    <row r="540" spans="1:4" x14ac:dyDescent="0.2">
      <c r="A540" s="18">
        <f t="shared" si="3"/>
        <v>538</v>
      </c>
      <c r="B540" s="19" t="s">
        <v>372</v>
      </c>
      <c r="C540" s="20">
        <v>22.31999969</v>
      </c>
      <c r="D540" s="18">
        <f>SUM(C$3:C540)/A540</f>
        <v>29.609747569957882</v>
      </c>
    </row>
    <row r="541" spans="1:4" x14ac:dyDescent="0.2">
      <c r="A541" s="18">
        <f t="shared" si="3"/>
        <v>539</v>
      </c>
      <c r="B541" s="19" t="s">
        <v>373</v>
      </c>
      <c r="C541" s="20">
        <v>22.010000229999999</v>
      </c>
      <c r="D541" s="18">
        <f>SUM(C$3:C541)/A541</f>
        <v>29.595647853186161</v>
      </c>
    </row>
    <row r="542" spans="1:4" x14ac:dyDescent="0.2">
      <c r="A542" s="18">
        <f t="shared" si="3"/>
        <v>540</v>
      </c>
      <c r="B542" s="19" t="s">
        <v>374</v>
      </c>
      <c r="C542" s="20">
        <v>22.190000529999999</v>
      </c>
      <c r="D542" s="18">
        <f>SUM(C$3:C542)/A542</f>
        <v>29.581933691476557</v>
      </c>
    </row>
    <row r="543" spans="1:4" x14ac:dyDescent="0.2">
      <c r="A543" s="18">
        <f t="shared" si="3"/>
        <v>541</v>
      </c>
      <c r="B543" s="19" t="s">
        <v>375</v>
      </c>
      <c r="C543" s="20">
        <v>22.049999239999998</v>
      </c>
      <c r="D543" s="18">
        <f>SUM(C$3:C543)/A543</f>
        <v>29.568011446649429</v>
      </c>
    </row>
    <row r="544" spans="1:4" x14ac:dyDescent="0.2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 x14ac:dyDescent="0.2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xb21cn</cp:lastModifiedBy>
  <dcterms:created xsi:type="dcterms:W3CDTF">2019-01-05T08:06:42Z</dcterms:created>
  <dcterms:modified xsi:type="dcterms:W3CDTF">2023-08-02T03:35:05Z</dcterms:modified>
</cp:coreProperties>
</file>