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1" activeTab="7"/>
  </bookViews>
  <sheets>
    <sheet name="model2(1)" sheetId="13" r:id="rId1"/>
    <sheet name="model2(1)&amp;RSI" sheetId="27" r:id="rId2"/>
    <sheet name="model2(1)&amp;KDJ" sheetId="24" r:id="rId3"/>
    <sheet name="model2(1)vol" sheetId="22" r:id="rId4"/>
    <sheet name="model2(2)" sheetId="21" r:id="rId5"/>
    <sheet name="model2(2)&amp;RSI" sheetId="28" r:id="rId6"/>
    <sheet name="model2(2)&amp;KDJ" sheetId="26" r:id="rId7"/>
    <sheet name="model2(2)vol" sheetId="23" r:id="rId8"/>
  </sheets>
  <definedNames>
    <definedName name="_xlnm._FilterDatabase" localSheetId="0" hidden="1">'model2(1)'!$O$1:$O$76</definedName>
    <definedName name="_xlnm._FilterDatabase" localSheetId="2" hidden="1">'model2(1)&amp;KDJ'!$Q$1:$Q$76</definedName>
    <definedName name="_xlnm._FilterDatabase" localSheetId="1" hidden="1">'model2(1)&amp;RSI'!$Q$1:$Q$76</definedName>
    <definedName name="_xlnm._FilterDatabase" localSheetId="3" hidden="1">'model2(1)vol'!$Q$1:$Q$76</definedName>
    <definedName name="_xlnm._FilterDatabase" localSheetId="4" hidden="1">'model2(2)'!$O$1:$O$76</definedName>
    <definedName name="_xlnm._FilterDatabase" localSheetId="6" hidden="1">'model2(2)&amp;KDJ'!$Q$1:$Q$76</definedName>
    <definedName name="_xlnm._FilterDatabase" localSheetId="5" hidden="1">'model2(2)&amp;RSI'!$Q$1:$Q$76</definedName>
    <definedName name="_xlnm._FilterDatabase" localSheetId="7" hidden="1">'model2(2)vol'!$Q$1:$Q$76</definedName>
    <definedName name="金额" localSheetId="0">OFFSET('model2(1)'!J1,0,0,COUNTA('model2(1)'!J:J)-1)</definedName>
    <definedName name="金额" localSheetId="2">OFFSET('model2(1)&amp;KDJ'!J1,0,0,COUNTA('model2(1)&amp;KDJ'!J:J)-1)</definedName>
    <definedName name="金额" localSheetId="1">OFFSET('model2(1)&amp;RSI'!J1,0,0,COUNTA('model2(1)&amp;RSI'!J:J)-1)</definedName>
    <definedName name="金额" localSheetId="3">OFFSET('model2(1)vol'!L1,0,0,COUNTA('model2(1)vol'!L:L)-1)</definedName>
    <definedName name="金额" localSheetId="4">OFFSET('model2(2)'!J1,0,0,COUNTA('model2(2)'!J:J)-1)</definedName>
    <definedName name="金额" localSheetId="6">OFFSET('model2(2)&amp;KDJ'!J1,0,0,COUNTA('model2(2)&amp;KDJ'!J:J)-1)</definedName>
    <definedName name="金额" localSheetId="5">OFFSET('model2(2)&amp;RSI'!J1,0,0,COUNTA('model2(2)&amp;RSI'!J:J)-1)</definedName>
    <definedName name="金额" localSheetId="7">OFFSET('model2(2)vol'!L1,0,0,COUNTA('model2(2)vol'!L:L)-1)</definedName>
    <definedName name="时间" localSheetId="0">OFFSET('model2(1)'!A1,0,0,COUNTA('model2(1)'!A:A)-1)</definedName>
    <definedName name="时间" localSheetId="2">OFFSET('model2(1)&amp;KDJ'!A1,0,0,COUNTA('model2(1)&amp;KDJ'!A:A)-1)</definedName>
    <definedName name="时间" localSheetId="1">OFFSET('model2(1)&amp;RSI'!A1,0,0,COUNTA('model2(1)&amp;RSI'!A:A)-1)</definedName>
    <definedName name="时间" localSheetId="3">OFFSET('model2(1)vol'!A1,0,0,COUNTA('model2(1)vol'!A:A)-1)</definedName>
    <definedName name="时间" localSheetId="4">OFFSET('model2(2)'!A1,0,0,COUNTA('model2(2)'!A:A)-1)</definedName>
    <definedName name="时间" localSheetId="6">OFFSET('model2(2)&amp;KDJ'!A1,0,0,COUNTA('model2(2)&amp;KDJ'!A:A)-1)</definedName>
    <definedName name="时间" localSheetId="5">OFFSET('model2(2)&amp;RSI'!A1,0,0,COUNTA('model2(2)&amp;RSI'!A:A)-1)</definedName>
    <definedName name="时间" localSheetId="7">OFFSET('model2(2)vol'!A1,0,0,COUNTA('model2(2)vol'!A:A)-1)</definedName>
    <definedName name="资产" localSheetId="0">OFFSET('model2(1)'!I1,0,0,COUNTA('model2(1)'!I:I)-1)</definedName>
    <definedName name="资产" localSheetId="2">OFFSET('model2(1)&amp;KDJ'!I1,0,0,COUNTA('model2(1)&amp;KDJ'!I:I)-1)</definedName>
    <definedName name="资产" localSheetId="1">OFFSET('model2(1)&amp;RSI'!I1,0,0,COUNTA('model2(1)&amp;RSI'!I:I)-1)</definedName>
    <definedName name="资产" localSheetId="3">OFFSET('model2(1)vol'!K1,0,0,COUNTA('model2(1)vol'!K:K)-1)</definedName>
    <definedName name="资产" localSheetId="4">OFFSET('model2(2)'!I1,0,0,COUNTA('model2(2)'!I:I)-1)</definedName>
    <definedName name="资产" localSheetId="6">OFFSET('model2(2)&amp;KDJ'!I1,0,0,COUNTA('model2(2)&amp;KDJ'!I:I)-1)</definedName>
    <definedName name="资产" localSheetId="5">OFFSET('model2(2)&amp;RSI'!I1,0,0,COUNTA('model2(2)&amp;RSI'!I:I)-1)</definedName>
    <definedName name="资产" localSheetId="7">OFFSET('model2(2)vol'!K1,0,0,COUNTA('model2(2)vol'!K:K)-1)</definedName>
    <definedName name="资金" localSheetId="0">OFFSET('model2(1)'!H1,0,0,COUNTA('model2(1)'!H:H)-1)</definedName>
    <definedName name="资金" localSheetId="2">OFFSET('model2(1)&amp;KDJ'!H1,0,0,COUNTA('model2(1)&amp;KDJ'!H:H)-1)</definedName>
    <definedName name="资金" localSheetId="1">OFFSET('model2(1)&amp;RSI'!H1,0,0,COUNTA('model2(1)&amp;RSI'!H:H)-1)</definedName>
    <definedName name="资金" localSheetId="3">OFFSET('model2(1)vol'!J1,0,0,COUNTA('model2(1)vol'!J:J)-1)</definedName>
    <definedName name="资金" localSheetId="4">OFFSET('model2(2)'!H1,0,0,COUNTA('model2(2)'!H:H)-1)</definedName>
    <definedName name="资金" localSheetId="6">OFFSET('model2(2)&amp;KDJ'!H1,0,0,COUNTA('model2(2)&amp;KDJ'!H:H)-1)</definedName>
    <definedName name="资金" localSheetId="5">OFFSET('model2(2)&amp;RSI'!H1,0,0,COUNTA('model2(2)&amp;RSI'!H:H)-1)</definedName>
    <definedName name="资金" localSheetId="7">OFFSET('model2(2)vol'!J1,0,0,COUNTA('model2(2)vol'!J:J)-1)</definedName>
  </definedNames>
  <calcPr calcId="145621"/>
</workbook>
</file>

<file path=xl/calcChain.xml><?xml version="1.0" encoding="utf-8"?>
<calcChain xmlns="http://schemas.openxmlformats.org/spreadsheetml/2006/main"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4"/>
  <c r="AH16" i="24"/>
  <c r="AH15" i="24"/>
  <c r="AH14" i="24"/>
  <c r="AH13" i="24"/>
  <c r="AH12" i="24"/>
  <c r="AH11" i="24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AD15" i="28" l="1"/>
  <c r="AE15" i="28" s="1"/>
  <c r="G3" i="27" l="1"/>
  <c r="G3" i="13" l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AD15" i="23" l="1"/>
  <c r="AE15" i="23" s="1"/>
  <c r="AD15" i="22"/>
  <c r="AE15" i="22" s="1"/>
  <c r="AE17" i="23" l="1"/>
  <c r="AE17" i="22"/>
  <c r="G3" i="28" l="1"/>
  <c r="I3" i="22" l="1"/>
  <c r="I3" i="23" l="1"/>
  <c r="G3" i="21" l="1"/>
  <c r="AD10" i="24" l="1"/>
  <c r="AE10" i="24" s="1"/>
  <c r="AD4" i="24"/>
  <c r="AE4" i="24" s="1"/>
  <c r="AG4" i="24"/>
  <c r="AH4" i="24" s="1"/>
  <c r="AA10" i="24"/>
  <c r="AB10" i="24" s="1"/>
  <c r="AA4" i="24"/>
  <c r="AB4" i="24" s="1"/>
  <c r="AA10" i="26"/>
  <c r="AB10" i="26" s="1"/>
  <c r="AA4" i="26"/>
  <c r="AB4" i="26" s="1"/>
  <c r="AD4" i="26"/>
  <c r="AE4" i="26" s="1"/>
  <c r="AG4" i="26"/>
  <c r="AH4" i="26" s="1"/>
  <c r="AD10" i="26"/>
  <c r="AE10" i="26" s="1"/>
  <c r="AD11" i="24" l="1"/>
  <c r="AE11" i="24" s="1"/>
  <c r="AD5" i="24"/>
  <c r="AE5" i="24" s="1"/>
  <c r="AA5" i="24"/>
  <c r="AB5" i="24" s="1"/>
  <c r="AG5" i="24"/>
  <c r="AH5" i="24" s="1"/>
  <c r="AA11" i="24"/>
  <c r="AB11" i="24" s="1"/>
  <c r="AA11" i="26"/>
  <c r="AB11" i="26" s="1"/>
  <c r="AD5" i="26"/>
  <c r="AE5" i="26" s="1"/>
  <c r="AA5" i="26"/>
  <c r="AB5" i="26" s="1"/>
  <c r="AG5" i="26"/>
  <c r="AH5" i="26" s="1"/>
  <c r="AD11" i="26"/>
  <c r="AE11" i="26" s="1"/>
  <c r="AB7" i="24" l="1"/>
  <c r="AB7" i="26"/>
  <c r="AD6" i="24" l="1"/>
  <c r="AE6" i="24" s="1"/>
  <c r="AG6" i="24"/>
  <c r="AH6" i="24" s="1"/>
  <c r="AA12" i="24"/>
  <c r="AB12" i="24" s="1"/>
  <c r="AD12" i="24"/>
  <c r="AE12" i="24" s="1"/>
  <c r="AD6" i="26"/>
  <c r="AE6" i="26" s="1"/>
  <c r="AG6" i="26"/>
  <c r="AH6" i="26" s="1"/>
  <c r="AA12" i="26"/>
  <c r="AB12" i="26" s="1"/>
  <c r="AD12" i="26"/>
  <c r="AE12" i="26" s="1"/>
  <c r="AE8" i="26" l="1"/>
  <c r="AE8" i="24"/>
  <c r="AA13" i="26" l="1"/>
  <c r="AB13" i="26" s="1"/>
  <c r="AG7" i="26"/>
  <c r="AH7" i="26" s="1"/>
  <c r="AD13" i="26"/>
  <c r="AE13" i="26" s="1"/>
  <c r="AD14" i="26" l="1"/>
  <c r="AE14" i="26" s="1"/>
  <c r="AA14" i="26"/>
  <c r="AB14" i="26" s="1"/>
  <c r="AD13" i="24" l="1"/>
  <c r="AE13" i="24" s="1"/>
  <c r="AA13" i="24"/>
  <c r="AB13" i="24" s="1"/>
  <c r="AG7" i="24"/>
  <c r="AH7" i="24" s="1"/>
  <c r="AA14" i="24" l="1"/>
  <c r="AB14" i="24" s="1"/>
  <c r="AD14" i="24"/>
  <c r="AE14" i="24" s="1"/>
  <c r="AH9" i="26" l="1"/>
  <c r="AH9" i="24" l="1"/>
  <c r="AB16" i="26" l="1"/>
  <c r="AB16" i="24" l="1"/>
  <c r="AD15" i="26" l="1"/>
  <c r="AE15" i="26" s="1"/>
  <c r="AD15" i="24"/>
  <c r="AE15" i="24" s="1"/>
  <c r="AE17" i="24" l="1"/>
  <c r="AE17" i="26"/>
  <c r="G3" i="26" l="1"/>
  <c r="G3" i="24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<sst xmlns="http://schemas.openxmlformats.org/spreadsheetml/2006/main" count="182" uniqueCount="30">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</sst>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91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  <c:pt idx="86">
                  <c:v>4549.0299447737698</c:v>
                </c:pt>
                <c:pt idx="87">
                  <c:v>4642.1857138246714</c:v>
                </c:pt>
                <c:pt idx="88">
                  <c:v>4893.7540233362733</c:v>
                </c:pt>
                <c:pt idx="89">
                  <c:v>4893.7540233362733</c:v>
                </c:pt>
                <c:pt idx="90">
                  <c:v>4893.7540233362733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91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  <c:pt idx="86">
                  <c:v>6623.8009269627255</c:v>
                </c:pt>
                <c:pt idx="87">
                  <c:v>6711.4377289804816</c:v>
                </c:pt>
                <c:pt idx="88">
                  <c:v>6890.7852170020124</c:v>
                </c:pt>
                <c:pt idx="89">
                  <c:v>7129.3703550074815</c:v>
                </c:pt>
                <c:pt idx="90">
                  <c:v>7221.5447618491089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  <c:pt idx="86">
                  <c:v>2074.7709821889557</c:v>
                </c:pt>
                <c:pt idx="87">
                  <c:v>2069.2520151558101</c:v>
                </c:pt>
                <c:pt idx="88">
                  <c:v>1997.031193665739</c:v>
                </c:pt>
                <c:pt idx="89">
                  <c:v>2235.6163316712082</c:v>
                </c:pt>
                <c:pt idx="90">
                  <c:v>2327.7907385128356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87648"/>
        <c:axId val="514156032"/>
      </c:lineChart>
      <c:dateAx>
        <c:axId val="5089876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156032"/>
        <c:crosses val="autoZero"/>
        <c:auto val="1"/>
        <c:lblOffset val="100"/>
        <c:baseTimeUnit val="days"/>
      </c:dateAx>
      <c:valAx>
        <c:axId val="5141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9876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91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  <c:pt idx="86">
                  <c:v>5725.104575441268</c:v>
                </c:pt>
                <c:pt idx="87">
                  <c:v>5813.6025560396247</c:v>
                </c:pt>
                <c:pt idx="88">
                  <c:v>6052.5924500756464</c:v>
                </c:pt>
                <c:pt idx="89">
                  <c:v>6052.5924500756464</c:v>
                </c:pt>
                <c:pt idx="90">
                  <c:v>6052.5924500756464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'model2(1)&amp;RSI'!$I$1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91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  <c:pt idx="86">
                  <c:v>8977.0338419705095</c:v>
                </c:pt>
                <c:pt idx="87">
                  <c:v>9046.3952146265856</c:v>
                </c:pt>
                <c:pt idx="88">
                  <c:v>9056.2283511754194</c:v>
                </c:pt>
                <c:pt idx="89">
                  <c:v>9676.533167614165</c:v>
                </c:pt>
                <c:pt idx="90">
                  <c:v>9936.9956269640625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'model2(1)&amp;RSI'!$J$1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  <c:pt idx="86">
                  <c:v>3251.9292665292414</c:v>
                </c:pt>
                <c:pt idx="87">
                  <c:v>3232.7926585869609</c:v>
                </c:pt>
                <c:pt idx="88">
                  <c:v>3003.635901099773</c:v>
                </c:pt>
                <c:pt idx="89">
                  <c:v>3623.9407175385186</c:v>
                </c:pt>
                <c:pt idx="90">
                  <c:v>3884.4031768884161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84992"/>
        <c:axId val="489686528"/>
      </c:lineChart>
      <c:dateAx>
        <c:axId val="4896849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686528"/>
        <c:crosses val="autoZero"/>
        <c:auto val="1"/>
        <c:lblOffset val="100"/>
        <c:baseTimeUnit val="days"/>
      </c:dateAx>
      <c:valAx>
        <c:axId val="4896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684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91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  <c:pt idx="86">
                  <c:v>4339.7714535351179</c:v>
                </c:pt>
                <c:pt idx="87">
                  <c:v>4428.2694341334745</c:v>
                </c:pt>
                <c:pt idx="88">
                  <c:v>4478.5830960357953</c:v>
                </c:pt>
                <c:pt idx="89">
                  <c:v>4478.5830960357953</c:v>
                </c:pt>
                <c:pt idx="90">
                  <c:v>4478.5830960357953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'model2(1)&amp;KDJ'!$I$1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91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  <c:pt idx="86">
                  <c:v>6400.9839441572731</c:v>
                </c:pt>
                <c:pt idx="87">
                  <c:v>6484.0709694637717</c:v>
                </c:pt>
                <c:pt idx="88">
                  <c:v>6463.8342642073658</c:v>
                </c:pt>
                <c:pt idx="89">
                  <c:v>6649.1194193719884</c:v>
                </c:pt>
                <c:pt idx="90">
                  <c:v>6718.5144356027567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'model2(1)&amp;KDJ'!$J$1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  <c:pt idx="86">
                  <c:v>2061.2124906221552</c:v>
                </c:pt>
                <c:pt idx="87">
                  <c:v>2055.8015353302972</c:v>
                </c:pt>
                <c:pt idx="88">
                  <c:v>1985.2511681715705</c:v>
                </c:pt>
                <c:pt idx="89">
                  <c:v>2170.5363233361932</c:v>
                </c:pt>
                <c:pt idx="90">
                  <c:v>2239.9313395669615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704832"/>
        <c:axId val="489710720"/>
      </c:lineChart>
      <c:dateAx>
        <c:axId val="4897048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710720"/>
        <c:crosses val="autoZero"/>
        <c:auto val="1"/>
        <c:lblOffset val="100"/>
        <c:baseTimeUnit val="days"/>
      </c:dateAx>
      <c:valAx>
        <c:axId val="4897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7048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'model2(1)vol'!资金</c:f>
              <c:numCache>
                <c:formatCode>0.00_ </c:formatCode>
                <c:ptCount val="91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  <c:pt idx="86">
                  <c:v>2154.2159799891756</c:v>
                </c:pt>
                <c:pt idx="87">
                  <c:v>2172.2104771276968</c:v>
                </c:pt>
                <c:pt idx="88">
                  <c:v>2280.0747683969207</c:v>
                </c:pt>
                <c:pt idx="89">
                  <c:v>2280.0747683969207</c:v>
                </c:pt>
                <c:pt idx="90">
                  <c:v>2280.0747683969207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'model2(1)vol'!$K$1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'model2(1)vol'!资产</c:f>
              <c:numCache>
                <c:formatCode>0.00_ </c:formatCode>
                <c:ptCount val="91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  <c:pt idx="86">
                  <c:v>2995.1940525000837</c:v>
                </c:pt>
                <c:pt idx="87">
                  <c:v>3011.7191787547104</c:v>
                </c:pt>
                <c:pt idx="88">
                  <c:v>3100.9726120303476</c:v>
                </c:pt>
                <c:pt idx="89">
                  <c:v>3172.9764385298727</c:v>
                </c:pt>
                <c:pt idx="90">
                  <c:v>3181.8326442193757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'model2(1)vol'!$L$1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'model2(1)vol'!金额</c:f>
              <c:numCache>
                <c:formatCode>0.00_ 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  <c:pt idx="86">
                  <c:v>840.97807251090808</c:v>
                </c:pt>
                <c:pt idx="87">
                  <c:v>839.50870162701358</c:v>
                </c:pt>
                <c:pt idx="88">
                  <c:v>820.89784363342687</c:v>
                </c:pt>
                <c:pt idx="89">
                  <c:v>892.90167013295195</c:v>
                </c:pt>
                <c:pt idx="90">
                  <c:v>901.75787582245493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669952"/>
        <c:axId val="492688128"/>
      </c:lineChart>
      <c:dateAx>
        <c:axId val="4926699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688128"/>
        <c:crosses val="autoZero"/>
        <c:auto val="1"/>
        <c:lblOffset val="100"/>
        <c:baseTimeUnit val="days"/>
      </c:dateAx>
      <c:valAx>
        <c:axId val="4926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6699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91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'model2(2)'!$I$1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91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1043.1336713582928</c:v>
                </c:pt>
                <c:pt idx="79">
                  <c:v>1043.2296377366952</c:v>
                </c:pt>
                <c:pt idx="80">
                  <c:v>1043.3146132957579</c:v>
                </c:pt>
                <c:pt idx="81">
                  <c:v>1128.3292127384425</c:v>
                </c:pt>
                <c:pt idx="82">
                  <c:v>1148.1105048061181</c:v>
                </c:pt>
                <c:pt idx="83">
                  <c:v>1148.6456950993506</c:v>
                </c:pt>
                <c:pt idx="84">
                  <c:v>1151.1694396077971</c:v>
                </c:pt>
                <c:pt idx="85">
                  <c:v>1150.0257378577753</c:v>
                </c:pt>
                <c:pt idx="86">
                  <c:v>1154.6614271630115</c:v>
                </c:pt>
                <c:pt idx="87">
                  <c:v>1159.3784324425528</c:v>
                </c:pt>
                <c:pt idx="88">
                  <c:v>1189.5123739966168</c:v>
                </c:pt>
                <c:pt idx="89">
                  <c:v>1225.7208984398555</c:v>
                </c:pt>
                <c:pt idx="90">
                  <c:v>1240.4342055442892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'model2(2)'!$J$1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402.58809456262406</c:v>
                </c:pt>
                <c:pt idx="79">
                  <c:v>402.6372628613733</c:v>
                </c:pt>
                <c:pt idx="80">
                  <c:v>402.63390740610703</c:v>
                </c:pt>
                <c:pt idx="81">
                  <c:v>402.23290237979325</c:v>
                </c:pt>
                <c:pt idx="82">
                  <c:v>421.53398062311612</c:v>
                </c:pt>
                <c:pt idx="83">
                  <c:v>421.62374487971067</c:v>
                </c:pt>
                <c:pt idx="84">
                  <c:v>424.14748938815717</c:v>
                </c:pt>
                <c:pt idx="85">
                  <c:v>417.93991925400121</c:v>
                </c:pt>
                <c:pt idx="86">
                  <c:v>418.41174037969631</c:v>
                </c:pt>
                <c:pt idx="87">
                  <c:v>417.53003771893771</c:v>
                </c:pt>
                <c:pt idx="88">
                  <c:v>406.83390549846945</c:v>
                </c:pt>
                <c:pt idx="89">
                  <c:v>443.04242994170818</c:v>
                </c:pt>
                <c:pt idx="90">
                  <c:v>457.7557370461418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853888"/>
        <c:axId val="492859776"/>
      </c:lineChart>
      <c:dateAx>
        <c:axId val="4928538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859776"/>
        <c:crosses val="autoZero"/>
        <c:auto val="1"/>
        <c:lblOffset val="100"/>
        <c:baseTimeUnit val="days"/>
      </c:dateAx>
      <c:valAx>
        <c:axId val="4928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8538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91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'model2(2)&amp;RSI'!$I$1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91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'model2(2)&amp;RSI'!$J$1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959552"/>
        <c:axId val="509014016"/>
      </c:lineChart>
      <c:dateAx>
        <c:axId val="5079595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014016"/>
        <c:crosses val="autoZero"/>
        <c:auto val="1"/>
        <c:lblOffset val="100"/>
        <c:baseTimeUnit val="days"/>
      </c:dateAx>
      <c:valAx>
        <c:axId val="5090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959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'model2(2)&amp;KDJ'!资金</c:f>
              <c:numCache>
                <c:formatCode>0.00_ </c:formatCode>
                <c:ptCount val="91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'model2(2)&amp;KDJ'!$I$1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'model2(2)&amp;KDJ'!资产</c:f>
              <c:numCache>
                <c:formatCode>0.00_ </c:formatCode>
                <c:ptCount val="91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'model2(2)&amp;KDJ'!$J$1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'model2(2)&amp;KDJ'!金额</c:f>
              <c:numCache>
                <c:formatCode>0.00_ 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176896"/>
        <c:axId val="514178432"/>
      </c:lineChart>
      <c:dateAx>
        <c:axId val="5141768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178432"/>
        <c:crosses val="autoZero"/>
        <c:auto val="1"/>
        <c:lblOffset val="100"/>
        <c:baseTimeUnit val="days"/>
      </c:dateAx>
      <c:valAx>
        <c:axId val="5141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1768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91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'model2(2)vol'!$K$1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91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'model2(2)vol'!$L$1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307584"/>
        <c:axId val="514309120"/>
      </c:lineChart>
      <c:dateAx>
        <c:axId val="5143075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309120"/>
        <c:crosses val="autoZero"/>
        <c:auto val="1"/>
        <c:lblOffset val="100"/>
        <c:baseTimeUnit val="days"/>
      </c:dateAx>
      <c:valAx>
        <c:axId val="5143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307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80.336764176114258</v>
      </c>
      <c r="E90" s="22">
        <v>69.495469651271122</v>
      </c>
      <c r="F90" s="22">
        <v>613.21427065599858</v>
      </c>
      <c r="G90" s="22">
        <v>708.87570798966169</v>
      </c>
      <c r="H90" s="22">
        <v>4549.0299447737698</v>
      </c>
      <c r="I90" s="22">
        <v>6623.8009269627255</v>
      </c>
      <c r="J90" s="22">
        <v>2074.7709821889557</v>
      </c>
      <c r="K90" s="21">
        <v>5914.9252189730641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93.155769050901711</v>
      </c>
      <c r="E91" s="22">
        <v>81.216889879042213</v>
      </c>
      <c r="F91" s="22">
        <v>694.43116053504082</v>
      </c>
      <c r="G91" s="22">
        <v>796.51251000741718</v>
      </c>
      <c r="H91" s="22">
        <v>4642.1857138246714</v>
      </c>
      <c r="I91" s="22">
        <v>6711.4377289804816</v>
      </c>
      <c r="J91" s="22">
        <v>2069.2520151558101</v>
      </c>
      <c r="K91" s="21">
        <v>5914.9252189730641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251.5683095116016</v>
      </c>
      <c r="E92" s="22">
        <v>241.19684913904115</v>
      </c>
      <c r="F92" s="22">
        <v>935.62800967408202</v>
      </c>
      <c r="G92" s="22">
        <v>975.85999802894833</v>
      </c>
      <c r="H92" s="22">
        <v>4893.7540233362733</v>
      </c>
      <c r="I92" s="22">
        <v>6890.7852170020124</v>
      </c>
      <c r="J92" s="22">
        <v>1997.031193665739</v>
      </c>
      <c r="K92" s="21">
        <v>5914.9252189730641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-146.20950850210846</v>
      </c>
      <c r="E93" s="22">
        <v>-112.64215021021475</v>
      </c>
      <c r="F93" s="22">
        <v>822.98585946386731</v>
      </c>
      <c r="G93" s="22">
        <v>1068.2356275323089</v>
      </c>
      <c r="H93" s="22">
        <v>4893.7540233362733</v>
      </c>
      <c r="I93" s="22">
        <v>7129.3703550074815</v>
      </c>
      <c r="J93" s="22">
        <v>2235.6163316712082</v>
      </c>
      <c r="K93" s="21">
        <v>6061.1347274751724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-317.08118847778479</v>
      </c>
      <c r="E94" s="22">
        <v>-224.88028083969786</v>
      </c>
      <c r="F94" s="22">
        <v>598.10557862416942</v>
      </c>
      <c r="G94" s="22">
        <v>843.32884589615139</v>
      </c>
      <c r="H94" s="22">
        <v>4893.7540233362733</v>
      </c>
      <c r="I94" s="22">
        <v>7221.5447618491089</v>
      </c>
      <c r="J94" s="22">
        <v>2327.7907385128356</v>
      </c>
      <c r="K94" s="21">
        <v>6378.2159159529574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2126.2749010235439</v>
      </c>
      <c r="G90" s="22">
        <v>2457.973824110918</v>
      </c>
      <c r="H90" s="22">
        <v>5725.104575441268</v>
      </c>
      <c r="I90" s="22">
        <v>8977.0338419705095</v>
      </c>
      <c r="J90" s="22">
        <v>3251.9292665292414</v>
      </c>
      <c r="K90" s="21">
        <v>6519.0600178595914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2203.4309464086341</v>
      </c>
      <c r="G91" s="22">
        <v>2527.3351967669946</v>
      </c>
      <c r="H91" s="22">
        <v>5813.6025560396247</v>
      </c>
      <c r="I91" s="22">
        <v>9046.3952146265856</v>
      </c>
      <c r="J91" s="22">
        <v>3232.7926585869609</v>
      </c>
      <c r="K91" s="21">
        <v>6519.0600178595914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238.9898940360215</v>
      </c>
      <c r="E92" s="22">
        <v>229.13700668208907</v>
      </c>
      <c r="F92" s="22">
        <v>2432.5679530907232</v>
      </c>
      <c r="G92" s="22">
        <v>2537.168333315828</v>
      </c>
      <c r="H92" s="22">
        <v>6052.5924500756464</v>
      </c>
      <c r="I92" s="22">
        <v>9056.2283511754194</v>
      </c>
      <c r="J92" s="22">
        <v>3003.635901099773</v>
      </c>
      <c r="K92" s="21">
        <v>6519.0600178595914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2325.557910391019</v>
      </c>
      <c r="G93" s="22">
        <v>3018.5741166775711</v>
      </c>
      <c r="H93" s="22">
        <v>6052.5924500756464</v>
      </c>
      <c r="I93" s="22">
        <v>9676.533167614165</v>
      </c>
      <c r="J93" s="22">
        <v>3623.9407175385186</v>
      </c>
      <c r="K93" s="21">
        <v>6657.9590509365944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-63.416237695556958</v>
      </c>
      <c r="E94" s="22">
        <v>-44.976056167939568</v>
      </c>
      <c r="F94" s="22">
        <v>2280.5818542230795</v>
      </c>
      <c r="G94" s="22">
        <v>3215.6203383319103</v>
      </c>
      <c r="H94" s="22">
        <v>6052.5924500756464</v>
      </c>
      <c r="I94" s="22">
        <v>9936.9956269640625</v>
      </c>
      <c r="J94" s="22">
        <v>3884.4031768884161</v>
      </c>
      <c r="K94" s="21">
        <v>6721.3752886321518</v>
      </c>
      <c r="L94" s="26">
        <v>5.8567173301284303E-2</v>
      </c>
      <c r="M94" s="27">
        <v>9.4453187905492245E-2</v>
      </c>
      <c r="N94" s="27">
        <v>62.006560710142793</v>
      </c>
      <c r="O94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601.21305000028531</v>
      </c>
      <c r="G90" s="22">
        <v>695.0022966941973</v>
      </c>
      <c r="H90" s="22">
        <v>4339.7714535351179</v>
      </c>
      <c r="I90" s="22">
        <v>6400.9839441572731</v>
      </c>
      <c r="J90" s="22">
        <v>2061.2124906221552</v>
      </c>
      <c r="K90" s="21">
        <v>5705.9816474630761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678.36909538537543</v>
      </c>
      <c r="G91" s="22">
        <v>778.08932200069603</v>
      </c>
      <c r="H91" s="22">
        <v>4428.2694341334745</v>
      </c>
      <c r="I91" s="22">
        <v>6484.0709694637717</v>
      </c>
      <c r="J91" s="22">
        <v>2055.8015353302972</v>
      </c>
      <c r="K91" s="21">
        <v>5705.9816474630761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50.31366190232032</v>
      </c>
      <c r="E92" s="22">
        <v>48.239369827808233</v>
      </c>
      <c r="F92" s="22">
        <v>726.60846521318365</v>
      </c>
      <c r="G92" s="22">
        <v>757.85261674428955</v>
      </c>
      <c r="H92" s="22">
        <v>4478.5830960357953</v>
      </c>
      <c r="I92" s="22">
        <v>6463.8342642073658</v>
      </c>
      <c r="J92" s="22">
        <v>1985.2511681715705</v>
      </c>
      <c r="K92" s="21">
        <v>5705.9816474630761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619.59842251347959</v>
      </c>
      <c r="G93" s="22">
        <v>804.23873883190913</v>
      </c>
      <c r="H93" s="22">
        <v>4478.5830960357953</v>
      </c>
      <c r="I93" s="22">
        <v>6649.1194193719884</v>
      </c>
      <c r="J93" s="22">
        <v>2170.5363233361932</v>
      </c>
      <c r="K93" s="21">
        <v>5844.8806805400791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-301.22712905389557</v>
      </c>
      <c r="E94" s="22">
        <v>-213.63626679771298</v>
      </c>
      <c r="F94" s="22">
        <v>405.96215571576658</v>
      </c>
      <c r="G94" s="22">
        <v>572.40662600878204</v>
      </c>
      <c r="H94" s="22">
        <v>4478.5830960357953</v>
      </c>
      <c r="I94" s="22">
        <v>6718.5144356027567</v>
      </c>
      <c r="J94" s="22">
        <v>2239.9313395669615</v>
      </c>
      <c r="K94" s="21">
        <v>6146.1078095939747</v>
      </c>
      <c r="L94" s="26">
        <v>100</v>
      </c>
      <c r="M94" s="27">
        <v>66.011165299463087</v>
      </c>
      <c r="N94" s="27">
        <v>53.991931615531115</v>
      </c>
      <c r="O94" s="27">
        <v>90.049632667327046</v>
      </c>
      <c r="P94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9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-104.04434806394403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13.145151967174575</v>
      </c>
      <c r="G90" s="22">
        <v>11.371238547690199</v>
      </c>
      <c r="H90" s="22">
        <v>163.2622897507633</v>
      </c>
      <c r="I90" s="22">
        <v>188.73120991016438</v>
      </c>
      <c r="J90" s="22">
        <v>2154.2159799891756</v>
      </c>
      <c r="K90" s="22">
        <v>2995.1940525000837</v>
      </c>
      <c r="L90" s="22">
        <v>840.97807251090808</v>
      </c>
      <c r="M90" s="21">
        <v>2806.4628425899191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17.99449713852129</v>
      </c>
      <c r="G91" s="22">
        <v>15.688315467928366</v>
      </c>
      <c r="H91" s="22">
        <v>178.95060521869166</v>
      </c>
      <c r="I91" s="22">
        <v>205.25633616479132</v>
      </c>
      <c r="J91" s="22">
        <v>2172.2104771276968</v>
      </c>
      <c r="K91" s="22">
        <v>3011.7191787547104</v>
      </c>
      <c r="L91" s="22">
        <v>839.50870162701358</v>
      </c>
      <c r="M91" s="21">
        <v>2806.4628425899191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107.8642912692239</v>
      </c>
      <c r="G92" s="22">
        <v>103.41734711840874</v>
      </c>
      <c r="H92" s="22">
        <v>282.36795233710041</v>
      </c>
      <c r="I92" s="22">
        <v>294.50976944042856</v>
      </c>
      <c r="J92" s="22">
        <v>2280.0747683969207</v>
      </c>
      <c r="K92" s="22">
        <v>3100.9726120303476</v>
      </c>
      <c r="L92" s="22">
        <v>820.89784363342687</v>
      </c>
      <c r="M92" s="21">
        <v>2806.4628425899191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-263.87648910685738</v>
      </c>
      <c r="G93" s="22">
        <v>-203.29467917259353</v>
      </c>
      <c r="H93" s="22">
        <v>79.073273164506872</v>
      </c>
      <c r="I93" s="22">
        <v>102.63710683309648</v>
      </c>
      <c r="J93" s="22">
        <v>2280.0747683969207</v>
      </c>
      <c r="K93" s="22">
        <v>3172.9764385298727</v>
      </c>
      <c r="L93" s="22">
        <v>892.90167013295195</v>
      </c>
      <c r="M93" s="21">
        <v>3070.3393316967763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-258.19583981990576</v>
      </c>
      <c r="G94" s="22">
        <v>-183.1176212284509</v>
      </c>
      <c r="H94" s="22">
        <v>-104.04434806394403</v>
      </c>
      <c r="I94" s="22">
        <v>-146.70252729730629</v>
      </c>
      <c r="J94" s="22">
        <v>2280.0747683969207</v>
      </c>
      <c r="K94" s="22">
        <v>3181.8326442193757</v>
      </c>
      <c r="L94" s="22">
        <v>901.75787582245493</v>
      </c>
      <c r="M94" s="21">
        <v>3328.5351715166821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9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1043.3146132957579</v>
      </c>
      <c r="S11" s="5">
        <v>402.63390740610703</v>
      </c>
      <c r="T11" s="5">
        <v>1041.2062722107735</v>
      </c>
      <c r="U11" s="9">
        <v>0.62844706217117707</v>
      </c>
      <c r="V11" s="9">
        <v>9.7594534949349665E-2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1041.2062722107735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9.7594534949349665E-2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1043.1336713582928</v>
      </c>
      <c r="J82" s="22">
        <v>402.58809456262406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1043.2296377366952</v>
      </c>
      <c r="J83" s="22">
        <v>402.6372628613733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1043.3146132957579</v>
      </c>
      <c r="J84" s="22">
        <v>402.63390740610703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1128.3292127384425</v>
      </c>
      <c r="J85" s="22">
        <v>402.23290237979325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1148.1105048061181</v>
      </c>
      <c r="J86" s="22">
        <v>421.53398062311612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1148.6456950993506</v>
      </c>
      <c r="J87" s="22">
        <v>421.62374487971067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1151.1694396077971</v>
      </c>
      <c r="J88" s="22">
        <v>424.14748938815717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1150.0257378577753</v>
      </c>
      <c r="J89" s="22">
        <v>417.93991925400121</v>
      </c>
      <c r="K89" s="21">
        <v>1041.412408981193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1154.6614271630115</v>
      </c>
      <c r="J90" s="22">
        <v>418.41174037969631</v>
      </c>
      <c r="K90" s="21">
        <v>1041.412408981193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1159.3784324425528</v>
      </c>
      <c r="J91" s="22">
        <v>417.53003771893771</v>
      </c>
      <c r="K91" s="21">
        <v>1041.412408981193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1189.5123739966168</v>
      </c>
      <c r="J92" s="22">
        <v>406.83390549846945</v>
      </c>
      <c r="K92" s="21">
        <v>1041.412408981193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1225.7208984398555</v>
      </c>
      <c r="J93" s="22">
        <v>443.04242994170818</v>
      </c>
      <c r="K93" s="21">
        <v>1055.2041640627597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1240.4342055442892</v>
      </c>
      <c r="J94" s="22">
        <v>457.7557370461418</v>
      </c>
      <c r="K94" s="21">
        <v>1120.0689899250078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5.8567173301284303E-2</v>
      </c>
      <c r="M94" s="27">
        <v>9.4453187905492245E-2</v>
      </c>
      <c r="N94" s="27">
        <v>62.006560710142793</v>
      </c>
      <c r="O94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9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9.9032665900877781E-2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996.05056362079893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9.9032665900877781E-2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100</v>
      </c>
      <c r="M94" s="27">
        <v>66.011165299463087</v>
      </c>
      <c r="N94" s="27">
        <v>53.991931615531115</v>
      </c>
      <c r="O94" s="27">
        <v>90.049632667327046</v>
      </c>
      <c r="P94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94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-8.1967318134533151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-52.81873790330031</v>
      </c>
      <c r="G94" s="22">
        <v>-37.460098690543262</v>
      </c>
      <c r="H94" s="22">
        <v>-8.1967318134533151</v>
      </c>
      <c r="I94" s="22">
        <v>-11.557391583373732</v>
      </c>
      <c r="J94" s="22">
        <v>366.42697665235454</v>
      </c>
      <c r="K94" s="22">
        <v>579.4237932103814</v>
      </c>
      <c r="L94" s="22">
        <v>212.99681655802686</v>
      </c>
      <c r="M94" s="21">
        <v>590.98118479375512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model2(1)</vt:lpstr>
      <vt:lpstr>model2(1)&amp;RSI</vt:lpstr>
      <vt:lpstr>model2(1)&amp;KDJ</vt:lpstr>
      <vt:lpstr>model2(1)vol</vt:lpstr>
      <vt:lpstr>model2(2)</vt:lpstr>
      <vt:lpstr>model2(2)&amp;RSI</vt:lpstr>
      <vt:lpstr>model2(2)&amp;KDJ</vt:lpstr>
      <vt:lpstr>model2(2)vol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2024-11-29T02:54:30Z</dcterms:modified>
</cp:coreProperties>
</file>