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model4(1)" sheetId="9" r:id="rId1"/>
    <sheet name="model4(1)&amp;CCI_per_month" sheetId="6" r:id="rId2"/>
    <sheet name="model4(1)&amp;CCI_per_day" sheetId="5" r:id="rId3"/>
    <sheet name="model4(3)&amp;CCI_per_day" sheetId="7" r:id="rId4"/>
    <sheet name="model4(3)vol&amp;CCI_per_day" sheetId="8" r:id="rId5"/>
  </sheets>
  <definedNames>
    <definedName name="_xlnm._FilterDatabase" localSheetId="0" hidden="1">'model4(1)'!$P$1:$P$23</definedName>
    <definedName name="_xlnm._FilterDatabase" localSheetId="2" hidden="1">'model4(1)&amp;CCI_per_day'!$P$1:$P$23</definedName>
    <definedName name="_xlnm._FilterDatabase" localSheetId="1" hidden="1">'model4(1)&amp;CCI_per_month'!$V$1:$V$23</definedName>
    <definedName name="_xlnm._FilterDatabase" localSheetId="3" hidden="1">'model4(3)&amp;CCI_per_day'!$P$1:$P$23</definedName>
    <definedName name="_xlnm._FilterDatabase" localSheetId="4" hidden="1">'model4(3)vol&amp;CCI_per_day'!$R$1:$R$23</definedName>
    <definedName name="金额" localSheetId="0">OFFSET('model4(1)'!K1,0,0,COUNTA('model4(1)'!K:K)-1)</definedName>
    <definedName name="金额" localSheetId="2">OFFSET('model4(1)&amp;CCI_per_day'!K1,0,0,COUNTA('model4(1)&amp;CCI_per_day'!K:K)-1)</definedName>
    <definedName name="金额" localSheetId="1">OFFSET('model4(1)&amp;CCI_per_month'!K1,0,0,COUNTA('model4(1)&amp;CCI_per_month'!K:K)-1)</definedName>
    <definedName name="金额" localSheetId="3">OFFSET('model4(3)&amp;CCI_per_day'!K1,0,0,COUNTA('model4(3)&amp;CCI_per_day'!K:K)-1)</definedName>
    <definedName name="金额" localSheetId="4">OFFSET('model4(3)vol&amp;CCI_per_day'!M1,0,0,COUNTA('model4(3)vol&amp;CCI_per_day'!M:M)-1)</definedName>
    <definedName name="买卖" localSheetId="0">OFFSET('model4(1)'!E1,0,0,COUNTA('model4(1)'!E:E)-1)</definedName>
    <definedName name="买卖" localSheetId="2">OFFSET('model4(1)&amp;CCI_per_day'!E1,0,0,COUNTA('model4(1)&amp;CCI_per_day'!E:E)-1)</definedName>
    <definedName name="买卖" localSheetId="1">OFFSET('model4(1)&amp;CCI_per_month'!E1,0,0,COUNTA('model4(1)&amp;CCI_per_month'!E:E)-1)</definedName>
    <definedName name="买卖" localSheetId="3">OFFSET('model4(3)&amp;CCI_per_day'!G1,0,0,COUNTA('model4(3)&amp;CCI_per_day'!G:G)-1)</definedName>
    <definedName name="买卖" localSheetId="4">OFFSET('model4(3)vol&amp;CCI_per_day'!G1,0,0,COUNTA('model4(3)vol&amp;CCI_per_day'!G:G)-1)</definedName>
    <definedName name="时间" localSheetId="0">OFFSET('model4(1)'!A1,0,0,COUNTA('model4(1)'!A:A)-1)</definedName>
    <definedName name="时间" localSheetId="2">OFFSET('model4(1)&amp;CCI_per_day'!A1,0,0,COUNTA('model4(1)&amp;CCI_per_day'!A:A)-1)</definedName>
    <definedName name="时间" localSheetId="1">OFFSET('model4(1)&amp;CCI_per_month'!A1,0,0,COUNTA('model4(1)&amp;CCI_per_month'!A:A)-1)</definedName>
    <definedName name="时间" localSheetId="3">OFFSET('model4(3)&amp;CCI_per_day'!A1,0,0,COUNTA('model4(3)&amp;CCI_per_day'!A:A)-1)</definedName>
    <definedName name="时间" localSheetId="4">OFFSET('model4(3)vol&amp;CCI_per_day'!A1,0,0,COUNTA('model4(3)vol&amp;CCI_per_day'!A:A)-1)</definedName>
    <definedName name="指数" localSheetId="0">OFFSET('model4(1)'!B1,0,0,COUNTA('model4(1)'!B:B)-1)</definedName>
    <definedName name="指数" localSheetId="2">OFFSET('model4(1)&amp;CCI_per_day'!B1,0,0,COUNTA('model4(1)&amp;CCI_per_day'!B:B)-1)</definedName>
    <definedName name="指数" localSheetId="1">OFFSET('model4(1)&amp;CCI_per_month'!B1,0,0,COUNTA('model4(1)&amp;CCI_per_month'!B:B)-1)</definedName>
    <definedName name="指数" localSheetId="3">OFFSET('model4(3)&amp;CCI_per_day'!B1,0,0,COUNTA('model4(3)&amp;CCI_per_day'!B:B)-1)</definedName>
    <definedName name="指数" localSheetId="4">OFFSET('model4(3)vol&amp;CCI_per_day'!B1,0,0,COUNTA('model4(3)vol&amp;CCI_per_day'!B:B)-1)</definedName>
    <definedName name="资产" localSheetId="0">OFFSET('model4(1)'!J1,0,0,COUNTA('model4(1)'!J:J)-1)</definedName>
    <definedName name="资产" localSheetId="2">OFFSET('model4(1)&amp;CCI_per_day'!J1,0,0,COUNTA('model4(1)&amp;CCI_per_day'!J:J)-1)</definedName>
    <definedName name="资产" localSheetId="1">OFFSET('model4(1)&amp;CCI_per_month'!J1,0,0,COUNTA('model4(1)&amp;CCI_per_month'!J:J)-1)</definedName>
    <definedName name="资产" localSheetId="3">OFFSET('model4(3)&amp;CCI_per_day'!J1,0,0,COUNTA('model4(3)&amp;CCI_per_day'!J:J)-1)</definedName>
    <definedName name="资产" localSheetId="4">OFFSET('model4(3)vol&amp;CCI_per_day'!L1,0,0,COUNTA('model4(3)vol&amp;CCI_per_day'!L:L)-1)</definedName>
    <definedName name="资金" localSheetId="0">OFFSET('model4(1)'!I1,0,0,COUNTA('model4(1)'!I:I)-1)</definedName>
    <definedName name="资金" localSheetId="2">OFFSET('model4(1)&amp;CCI_per_day'!I1,0,0,COUNTA('model4(1)&amp;CCI_per_day'!I:I)-1)</definedName>
    <definedName name="资金" localSheetId="1">OFFSET('model4(1)&amp;CCI_per_month'!I1,0,0,COUNTA('model4(1)&amp;CCI_per_month'!I:I)-1)</definedName>
    <definedName name="资金" localSheetId="3">OFFSET('model4(3)&amp;CCI_per_day'!I1,0,0,COUNTA('model4(3)&amp;CCI_per_day'!I:I)-1)</definedName>
    <definedName name="资金" localSheetId="4">OFFSET('model4(3)vol&amp;CCI_per_day'!K1,0,0,COUNTA('model4(3)vol&amp;CCI_per_day'!K:K)-1)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<sst xmlns="http://schemas.openxmlformats.org/spreadsheetml/2006/main" count="117" uniqueCount="29">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</sst>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9314484.7442212198</c:v>
                </c:pt>
                <c:pt idx="39">
                  <c:v>9315019.3275703583</c:v>
                </c:pt>
                <c:pt idx="40">
                  <c:v>9316744.2474954911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8120333.5067951689</c:v>
                </c:pt>
                <c:pt idx="39">
                  <c:v>10210855.587295413</c:v>
                </c:pt>
                <c:pt idx="40">
                  <c:v>10345707.568357404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895836.25972505473</c:v>
                </c:pt>
                <c:pt idx="40">
                  <c:v>1028963.3208619133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88544"/>
        <c:axId val="91420160"/>
      </c:lineChart>
      <c:dateAx>
        <c:axId val="91388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20160"/>
        <c:crosses val="autoZero"/>
        <c:auto val="1"/>
        <c:lblOffset val="100"/>
        <c:baseTimeUnit val="months"/>
      </c:dateAx>
      <c:valAx>
        <c:axId val="914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387840"/>
        <c:axId val="442386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82976"/>
        <c:axId val="442384768"/>
      </c:lineChart>
      <c:dateAx>
        <c:axId val="442382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84768"/>
        <c:crosses val="autoZero"/>
        <c:auto val="1"/>
        <c:lblOffset val="100"/>
        <c:baseTimeUnit val="months"/>
      </c:dateAx>
      <c:valAx>
        <c:axId val="4423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82976"/>
        <c:crosses val="autoZero"/>
        <c:crossBetween val="between"/>
      </c:valAx>
      <c:valAx>
        <c:axId val="442386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87840"/>
        <c:crosses val="max"/>
        <c:crossBetween val="between"/>
      </c:valAx>
      <c:catAx>
        <c:axId val="44238784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386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670464"/>
        <c:axId val="482668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36960"/>
        <c:axId val="474138880"/>
      </c:lineChart>
      <c:dateAx>
        <c:axId val="474136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38880"/>
        <c:crosses val="autoZero"/>
        <c:auto val="1"/>
        <c:lblOffset val="100"/>
        <c:baseTimeUnit val="months"/>
      </c:dateAx>
      <c:valAx>
        <c:axId val="474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136960"/>
        <c:crosses val="autoZero"/>
        <c:crossBetween val="between"/>
      </c:valAx>
      <c:valAx>
        <c:axId val="482668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670464"/>
        <c:crosses val="max"/>
        <c:crossBetween val="between"/>
      </c:valAx>
      <c:catAx>
        <c:axId val="482670464"/>
        <c:scaling>
          <c:orientation val="minMax"/>
        </c:scaling>
        <c:delete val="1"/>
        <c:axPos val="b"/>
        <c:majorTickMark val="out"/>
        <c:minorTickMark val="none"/>
        <c:tickLblPos val="nextTo"/>
        <c:crossAx val="48266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'model4(1)&amp;CCI_per_month'!资金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9960923.466016667</c:v>
                </c:pt>
                <c:pt idx="39">
                  <c:v>9961458.0493658055</c:v>
                </c:pt>
                <c:pt idx="40">
                  <c:v>9963182.9692909382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'model4(1)&amp;CCI_per_month'!资产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8731956.0863977727</c:v>
                </c:pt>
                <c:pt idx="39">
                  <c:v>10979895.783215756</c:v>
                </c:pt>
                <c:pt idx="40">
                  <c:v>11124774.354146119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'model4(1)&amp;CCI_per_month'!金额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-1228967.3796188943</c:v>
                </c:pt>
                <c:pt idx="39">
                  <c:v>1018437.7338499501</c:v>
                </c:pt>
                <c:pt idx="40">
                  <c:v>1161591.384855181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17792"/>
        <c:axId val="355219328"/>
      </c:lineChart>
      <c:dateAx>
        <c:axId val="35521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19328"/>
        <c:crosses val="autoZero"/>
        <c:auto val="1"/>
        <c:lblOffset val="100"/>
        <c:baseTimeUnit val="months"/>
      </c:dateAx>
      <c:valAx>
        <c:axId val="3552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'model4(1)&amp;CCI_per_month'!买卖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239808"/>
        <c:axId val="355238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'model4(1)&amp;CCI_per_month'!时间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'model4(1)&amp;CCI_per_month'!指数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34944"/>
        <c:axId val="355236480"/>
      </c:lineChart>
      <c:dateAx>
        <c:axId val="355234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36480"/>
        <c:crosses val="autoZero"/>
        <c:auto val="1"/>
        <c:lblOffset val="100"/>
        <c:baseTimeUnit val="months"/>
      </c:dateAx>
      <c:valAx>
        <c:axId val="3552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34944"/>
        <c:crosses val="autoZero"/>
        <c:crossBetween val="between"/>
      </c:valAx>
      <c:valAx>
        <c:axId val="355238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39808"/>
        <c:crosses val="max"/>
        <c:crossBetween val="between"/>
      </c:valAx>
      <c:catAx>
        <c:axId val="35523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5523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  <c:pt idx="40">
                  <c:v>9914349.3927184548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  <c:pt idx="40">
                  <c:v>11032636.254719432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  <c:pt idx="40">
                  <c:v>1118286.8620009776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261824"/>
        <c:axId val="355263616"/>
      </c:lineChart>
      <c:dateAx>
        <c:axId val="355261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3616"/>
        <c:crosses val="autoZero"/>
        <c:auto val="1"/>
        <c:lblOffset val="100"/>
        <c:baseTimeUnit val="months"/>
      </c:dateAx>
      <c:valAx>
        <c:axId val="3552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26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'model4(1)&amp;CCI_per_day'!买卖</c:f>
              <c:numCache>
                <c:formatCode>0.00_ </c:formatCode>
                <c:ptCount val="42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105159.53769477447</c:v>
                </c:pt>
                <c:pt idx="39">
                  <c:v>534.58334913787519</c:v>
                </c:pt>
                <c:pt idx="40">
                  <c:v>1724.9199251330979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090880"/>
        <c:axId val="428089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'model4(1)&amp;CCI_per_day'!指数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086016"/>
        <c:axId val="428087552"/>
      </c:lineChart>
      <c:dateAx>
        <c:axId val="428086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87552"/>
        <c:crosses val="autoZero"/>
        <c:auto val="1"/>
        <c:lblOffset val="100"/>
        <c:baseTimeUnit val="months"/>
      </c:dateAx>
      <c:valAx>
        <c:axId val="428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86016"/>
        <c:crosses val="autoZero"/>
        <c:crossBetween val="between"/>
      </c:valAx>
      <c:valAx>
        <c:axId val="428089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0880"/>
        <c:crosses val="max"/>
        <c:crossBetween val="between"/>
      </c:valAx>
      <c:catAx>
        <c:axId val="428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428089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87356868.845013961</c:v>
                </c:pt>
                <c:pt idx="39">
                  <c:v>87357065.508889571</c:v>
                </c:pt>
                <c:pt idx="40">
                  <c:v>87358205.377673924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77535644.432070196</c:v>
                </c:pt>
                <c:pt idx="39">
                  <c:v>97491736.664887249</c:v>
                </c:pt>
                <c:pt idx="40">
                  <c:v>98763953.993965268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10134671.155997679</c:v>
                </c:pt>
                <c:pt idx="40">
                  <c:v>11405748.616291344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67776"/>
        <c:axId val="433869568"/>
      </c:lineChart>
      <c:dateAx>
        <c:axId val="433867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9568"/>
        <c:crosses val="autoZero"/>
        <c:auto val="1"/>
        <c:lblOffset val="100"/>
        <c:baseTimeUnit val="months"/>
      </c:dateAx>
      <c:valAx>
        <c:axId val="4338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6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'model4(3)&amp;CCI_per_day'!买卖</c:f>
              <c:numCache>
                <c:formatCode>0.00_ </c:formatCode>
                <c:ptCount val="41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127107610.84226432</c:v>
                </c:pt>
                <c:pt idx="39">
                  <c:v>127107867.24887526</c:v>
                </c:pt>
                <c:pt idx="40">
                  <c:v>127109334.26144883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885952"/>
        <c:axId val="433884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'model4(3)&amp;CCI_per_day'!指数</c:f>
              <c:numCache>
                <c:formatCode>General</c:formatCode>
                <c:ptCount val="4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881088"/>
        <c:axId val="433882624"/>
      </c:lineChart>
      <c:dateAx>
        <c:axId val="433881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82624"/>
        <c:crosses val="autoZero"/>
        <c:auto val="1"/>
        <c:lblOffset val="100"/>
        <c:baseTimeUnit val="months"/>
      </c:dateAx>
      <c:valAx>
        <c:axId val="43388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81088"/>
        <c:crosses val="autoZero"/>
        <c:crossBetween val="between"/>
      </c:valAx>
      <c:valAx>
        <c:axId val="433884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885952"/>
        <c:crosses val="max"/>
        <c:crossBetween val="between"/>
      </c:valAx>
      <c:catAx>
        <c:axId val="43388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43388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'model4(3)vol&amp;CCI_per_day'!资金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83546092.774279922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'model4(3)vol&amp;CCI_per_day'!资产</c:f>
              <c:numCache>
                <c:formatCode>0.00_ </c:formatCode>
                <c:ptCount val="41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101908801.86178407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'model4(3)vol&amp;CCI_per_day'!时间</c:f>
              <c:numCache>
                <c:formatCode>yyyy\-mm\-dd</c:formatCode>
                <c:ptCount val="4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</c:numCache>
            </c:numRef>
          </c:cat>
          <c:val>
            <c:numRef>
              <c:f>'model4(3)vol&amp;CCI_per_day'!金额</c:f>
              <c:numCache>
                <c:formatCode>0.00_ 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70304"/>
        <c:axId val="442372096"/>
      </c:lineChart>
      <c:dateAx>
        <c:axId val="442370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72096"/>
        <c:crosses val="autoZero"/>
        <c:auto val="1"/>
        <c:lblOffset val="100"/>
        <c:baseTimeUnit val="months"/>
      </c:dateAx>
      <c:valAx>
        <c:axId val="44237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Y7" s="9"/>
      <c r="Z7" s="9"/>
      <c r="AA7" s="9"/>
      <c r="AD7" s="10">
        <v>-7.7878942670306261E-2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13312021.830106834</v>
      </c>
      <c r="H41" s="15">
        <v>8120333.5067951689</v>
      </c>
      <c r="I41" s="15">
        <v>9314484.7442212198</v>
      </c>
      <c r="J41" s="15">
        <v>8120333.5067951689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13312718.809683772</v>
      </c>
      <c r="H42" s="15">
        <v>10210855.587295413</v>
      </c>
      <c r="I42" s="15">
        <v>9315019.3275703583</v>
      </c>
      <c r="J42" s="15">
        <v>10210855.587295413</v>
      </c>
      <c r="K42" s="15">
        <v>895836.25972505473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13314938.783818783</v>
      </c>
      <c r="H43" s="15">
        <v>10345707.568357404</v>
      </c>
      <c r="I43" s="15">
        <v>9316744.2474954911</v>
      </c>
      <c r="J43" s="15">
        <v>10345707.568357404</v>
      </c>
      <c r="K43" s="15">
        <v>1028963.3208619133</v>
      </c>
      <c r="L43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-7.5126800444976438E-2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14314681.773155095</v>
      </c>
      <c r="H41" s="15">
        <v>8731956.0863977727</v>
      </c>
      <c r="I41" s="15">
        <v>9960923.466016667</v>
      </c>
      <c r="J41" s="15">
        <v>8731956.0863977727</v>
      </c>
      <c r="K41" s="15">
        <v>-1228967.3796188943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14315378.752732033</v>
      </c>
      <c r="H42" s="15">
        <v>10979895.783215756</v>
      </c>
      <c r="I42" s="15">
        <v>9961458.0493658055</v>
      </c>
      <c r="J42" s="15">
        <v>10979895.783215756</v>
      </c>
      <c r="K42" s="15">
        <v>1018437.7338499501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14317598.726867044</v>
      </c>
      <c r="H43" s="15">
        <v>11124774.354146119</v>
      </c>
      <c r="I43" s="15">
        <v>9963182.9692909382</v>
      </c>
      <c r="J43" s="15">
        <v>11124774.354146119</v>
      </c>
      <c r="K43" s="15">
        <v>1161591.384855181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14199016.87585127</v>
      </c>
      <c r="H43" s="15">
        <v>11032636.254719432</v>
      </c>
      <c r="I43" s="15">
        <v>9914349.3927184548</v>
      </c>
      <c r="J43" s="15">
        <v>11032636.254719432</v>
      </c>
      <c r="K43" s="15">
        <v>1118286.8620009776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3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-6.9053782169448907E-2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542593.33462576638</v>
      </c>
      <c r="F41" s="15">
        <v>889497.24901869858</v>
      </c>
      <c r="G41" s="15">
        <v>127107610.84226432</v>
      </c>
      <c r="H41" s="15">
        <v>77535644.432070196</v>
      </c>
      <c r="I41" s="15">
        <v>87356868.845013961</v>
      </c>
      <c r="J41" s="15">
        <v>77535644.432070196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196.6638756048801</v>
      </c>
      <c r="F42" s="15">
        <v>256.40661094139233</v>
      </c>
      <c r="G42" s="15">
        <v>127107867.24887526</v>
      </c>
      <c r="H42" s="15">
        <v>97491736.664887249</v>
      </c>
      <c r="I42" s="15">
        <v>87357065.508889571</v>
      </c>
      <c r="J42" s="15">
        <v>97491736.664887249</v>
      </c>
      <c r="K42" s="15">
        <v>10134671.155997679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127109334.26144883</v>
      </c>
      <c r="H43" s="15">
        <v>98763953.993965268</v>
      </c>
      <c r="I43" s="15">
        <v>87358205.377673924</v>
      </c>
      <c r="J43" s="15">
        <v>98763953.993965268</v>
      </c>
      <c r="K43" s="15">
        <v>11405748.616291344</v>
      </c>
      <c r="L43" s="14">
        <v>0</v>
      </c>
      <c r="M43" s="9">
        <v>15.433066648351565</v>
      </c>
      <c r="N43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-5.3413709629969719E-2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0</v>
      </c>
      <c r="F43" s="14">
        <v>4776893.3677173248</v>
      </c>
      <c r="G43" s="14">
        <v>0</v>
      </c>
      <c r="H43" s="15">
        <v>0</v>
      </c>
      <c r="I43" s="15">
        <v>131156757.46259375</v>
      </c>
      <c r="J43" s="15">
        <v>101908801.86178407</v>
      </c>
      <c r="K43" s="15">
        <v>83546092.774279922</v>
      </c>
      <c r="L43" s="15">
        <v>101908801.86178407</v>
      </c>
      <c r="M43" s="15">
        <v>18362709.087504148</v>
      </c>
      <c r="N43" s="14">
        <v>0</v>
      </c>
      <c r="O43" s="9">
        <v>15.433066648351565</v>
      </c>
      <c r="P43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model4(1)</vt:lpstr>
      <vt:lpstr>model4(1)&amp;CCI_per_month</vt:lpstr>
      <vt:lpstr>model4(1)&amp;CCI_per_day</vt:lpstr>
      <vt:lpstr>model4(3)&amp;CCI_per_day</vt:lpstr>
      <vt:lpstr>model4(3)vol&amp;CCI_per_day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2024-11-29T02:55:23Z</dcterms:modified>
</cp:coreProperties>
</file>