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712" i="1" l="1"/>
  <c r="T712" i="1"/>
  <c r="S712" i="1"/>
  <c r="R712" i="1"/>
  <c r="Q712" i="1"/>
  <c r="P712" i="1"/>
  <c r="I712" i="1"/>
  <c r="H712" i="1"/>
  <c r="O712" i="1"/>
  <c r="N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<sst xmlns="http://schemas.openxmlformats.org/spreadsheetml/2006/main" count="15" uniqueCount="15">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</sst>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12"/>
  <sheetViews>
    <sheetView tabSelected="1" topLeftCell="A700" workbookViewId="0">
      <selection activeCell="A713" sqref="A713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12" si="68">SUM(P514:P527)/14</f>
        <v>0.73757142821947741</v>
      </c>
      <c r="R527">
        <f t="shared" ref="R527:R712" si="69">P527-Q527</f>
        <v>-3.2571425040562985E-2</v>
      </c>
      <c r="S527">
        <f t="shared" ref="S527:S712" si="70">AVEDEV(P514:P527)</f>
        <v>1.8523810874848144E-2</v>
      </c>
      <c r="T527">
        <f t="shared" ref="T527:T712" si="71">0.015*S527</f>
        <v>2.7785716312272215E-4</v>
      </c>
      <c r="U527">
        <f t="shared" ref="U527:U712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712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712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2" si="91">IF(A693&lt;&gt;$K$37,MAX(N692,VLOOKUP(A693,A:C,3)),)</f>
        <v>0.68000000715255737</v>
      </c>
      <c r="O693">
        <f t="shared" ref="O693:O712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 t="shared" si="91"/>
        <v>0</v>
      </c>
      <c r="O712">
        <f t="shared" si="92"/>
        <v>0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2024-06-05T07:54:47Z</dcterms:modified>
</cp:coreProperties>
</file>