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9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  <pt idx="190">
                  <v>382000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91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  <pt idx="190">
                  <v>594639.6807671806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91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  <pt idx="190">
                  <v>212639.6807671806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9389568"/>
        <axId val="459404416"/>
      </lineChart>
      <dateAx>
        <axId val="45938956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9404416"/>
        <crosses val="autoZero"/>
        <lblOffset val="100"/>
        <baseTimeUnit val="days"/>
      </dateAx>
      <valAx>
        <axId val="45940441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938956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  <row r="193" ht="12.75" customHeight="1" s="43">
      <c r="A193" s="51" t="n">
        <v>46234</v>
      </c>
      <c r="B193" s="14" t="n">
        <v>2.8438369140625</v>
      </c>
      <c r="C193" s="52" t="n">
        <v>2000</v>
      </c>
      <c r="D193" s="53" t="n">
        <v>703.2752089651107</v>
      </c>
      <c r="E193" s="53" t="n">
        <v>209097.6728752428</v>
      </c>
      <c r="F193" s="53" t="n">
        <v>594639.6807671806</v>
      </c>
      <c r="G193" s="53" t="n">
        <v>382000</v>
      </c>
      <c r="H193" s="53" t="n">
        <v>594639.6807671806</v>
      </c>
      <c r="I193" s="53" t="n">
        <v>212639.6807671806</v>
      </c>
      <c r="J193" s="31">
        <f>VLOOKUP(A193,myPEPB!B:C,2)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90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  <row r="1268">
      <c r="A1268" s="17">
        <f>A1267+1</f>
        <v/>
      </c>
      <c r="B1268" s="58" t="inlineStr">
        <is>
          <t xml:space="preserve">2026/7/1
</t>
        </is>
      </c>
      <c r="C1268" s="55" t="n">
        <v>16.15999985</v>
      </c>
      <c r="D1268" s="17">
        <f>SUM(C$3:C1268)/A1268</f>
        <v/>
      </c>
    </row>
    <row r="1269">
      <c r="A1269" s="17">
        <f>A1268+1</f>
        <v/>
      </c>
      <c r="B1269" s="58" t="inlineStr">
        <is>
          <t xml:space="preserve">2026/7/2
</t>
        </is>
      </c>
      <c r="C1269" s="55" t="n">
        <v>15.82999992</v>
      </c>
      <c r="D1269" s="17">
        <f>SUM(C$3:C1269)/A1269</f>
        <v/>
      </c>
    </row>
    <row r="1270">
      <c r="A1270" s="17">
        <f>A1269+1</f>
        <v/>
      </c>
      <c r="B1270" s="58" t="inlineStr">
        <is>
          <t xml:space="preserve">2026/7/3
</t>
        </is>
      </c>
      <c r="C1270" s="55" t="n">
        <v>15.93999958</v>
      </c>
      <c r="D1270" s="17">
        <f>SUM(C$3:C1270)/A1270</f>
        <v/>
      </c>
    </row>
    <row r="1271">
      <c r="A1271" s="17">
        <f>A1270+1</f>
        <v/>
      </c>
      <c r="B1271" s="58" t="inlineStr">
        <is>
          <t xml:space="preserve">2026/7/6
</t>
        </is>
      </c>
      <c r="C1271" s="55" t="n">
        <v>15.90999985</v>
      </c>
      <c r="D1271" s="17">
        <f>SUM(C$3:C1271)/A1271</f>
        <v/>
      </c>
    </row>
    <row r="1272">
      <c r="A1272" s="17">
        <f>A1271+1</f>
        <v/>
      </c>
      <c r="B1272" s="58" t="inlineStr">
        <is>
          <t xml:space="preserve">2026/7/7
</t>
        </is>
      </c>
      <c r="C1272" s="55" t="n">
        <v>15.75</v>
      </c>
      <c r="D1272" s="17">
        <f>SUM(C$3:C1272)/A1272</f>
        <v/>
      </c>
    </row>
    <row r="1273">
      <c r="A1273" s="17">
        <f>A1272+1</f>
        <v/>
      </c>
      <c r="B1273" s="58" t="inlineStr">
        <is>
          <t xml:space="preserve">2026/7/8
</t>
        </is>
      </c>
      <c r="C1273" s="55" t="n">
        <v>15.64999962</v>
      </c>
      <c r="D1273" s="17">
        <f>SUM(C$3:C1273)/A1273</f>
        <v/>
      </c>
    </row>
    <row r="1274">
      <c r="A1274" s="17">
        <f>A1273+1</f>
        <v/>
      </c>
      <c r="B1274" s="58" t="inlineStr">
        <is>
          <t xml:space="preserve">2026/7/9
</t>
        </is>
      </c>
      <c r="C1274" s="55" t="n">
        <v>15.92000008</v>
      </c>
      <c r="D1274" s="17">
        <f>SUM(C$3:C1274)/A1274</f>
        <v/>
      </c>
    </row>
    <row r="1275">
      <c r="A1275" s="17">
        <f>A1274+1</f>
        <v/>
      </c>
      <c r="B1275" s="58" t="inlineStr">
        <is>
          <t xml:space="preserve">2026/7/10
</t>
        </is>
      </c>
      <c r="C1275" s="55" t="n">
        <v>15.72999954</v>
      </c>
      <c r="D1275" s="17">
        <f>SUM(C$3:C1275)/A1275</f>
        <v/>
      </c>
    </row>
    <row r="1276">
      <c r="A1276" s="17">
        <f>A1275+1</f>
        <v/>
      </c>
      <c r="B1276" s="58" t="inlineStr">
        <is>
          <t xml:space="preserve">2026/7/13
</t>
        </is>
      </c>
      <c r="C1276" s="55" t="n">
        <v>15.51000023</v>
      </c>
      <c r="D1276" s="17">
        <f>SUM(C$3:C1276)/A1276</f>
        <v/>
      </c>
    </row>
    <row r="1277">
      <c r="A1277" s="17">
        <f>A1276+1</f>
        <v/>
      </c>
      <c r="B1277" s="58" t="inlineStr">
        <is>
          <t xml:space="preserve">2026/7/14
</t>
        </is>
      </c>
      <c r="C1277" s="55" t="n">
        <v>15.86999989</v>
      </c>
      <c r="D1277" s="17">
        <f>SUM(C$3:C1277)/A1277</f>
        <v/>
      </c>
    </row>
    <row r="1278">
      <c r="A1278" s="17">
        <f>A1277+1</f>
        <v/>
      </c>
      <c r="B1278" s="58" t="inlineStr">
        <is>
          <t xml:space="preserve">2026/7/15
</t>
        </is>
      </c>
      <c r="C1278" s="55" t="n">
        <v>15.93000031</v>
      </c>
      <c r="D1278" s="17">
        <f>SUM(C$3:C1278)/A1278</f>
        <v/>
      </c>
    </row>
    <row r="1279">
      <c r="A1279" s="17">
        <f>A1278+1</f>
        <v/>
      </c>
      <c r="B1279" s="58" t="inlineStr">
        <is>
          <t xml:space="preserve">2026/7/16
</t>
        </is>
      </c>
      <c r="C1279" s="55" t="n">
        <v>15.72999954</v>
      </c>
      <c r="D1279" s="17">
        <f>SUM(C$3:C1279)/A1279</f>
        <v/>
      </c>
    </row>
    <row r="1280">
      <c r="A1280" s="17">
        <f>A1279+1</f>
        <v/>
      </c>
      <c r="B1280" s="58" t="inlineStr">
        <is>
          <t xml:space="preserve">2026/7/17
</t>
        </is>
      </c>
      <c r="C1280" s="55" t="n">
        <v>15.30000019</v>
      </c>
      <c r="D1280" s="17">
        <f>SUM(C$3:C1280)/A1280</f>
        <v/>
      </c>
    </row>
    <row r="1281">
      <c r="A1281" s="17">
        <f>A1280+1</f>
        <v/>
      </c>
      <c r="B1281" s="58" t="inlineStr">
        <is>
          <t xml:space="preserve">2026/7/20
</t>
        </is>
      </c>
      <c r="C1281" s="55" t="n">
        <v>18.78000069</v>
      </c>
      <c r="D1281" s="17">
        <f>SUM(C$3:C1281)/A1281</f>
        <v/>
      </c>
    </row>
    <row r="1282">
      <c r="A1282" s="17">
        <f>A1281+1</f>
        <v/>
      </c>
      <c r="B1282" s="58" t="inlineStr">
        <is>
          <t xml:space="preserve">2026/7/21
</t>
        </is>
      </c>
      <c r="C1282" s="55" t="n">
        <v>15.86999989</v>
      </c>
      <c r="D1282" s="17">
        <f>SUM(C$3:C1282)/A1282</f>
        <v/>
      </c>
    </row>
    <row r="1283">
      <c r="A1283" s="17">
        <f>A1282+1</f>
        <v/>
      </c>
      <c r="B1283" s="58" t="inlineStr">
        <is>
          <t xml:space="preserve">2026/7/22
</t>
        </is>
      </c>
      <c r="C1283" s="55" t="n">
        <v>15.86999989</v>
      </c>
      <c r="D1283" s="17">
        <f>SUM(C$3:C1283)/A1283</f>
        <v/>
      </c>
    </row>
    <row r="1284">
      <c r="A1284" s="17">
        <f>A1283+1</f>
        <v/>
      </c>
      <c r="B1284" s="58" t="inlineStr">
        <is>
          <t xml:space="preserve">2026/7/23
</t>
        </is>
      </c>
      <c r="C1284" s="55" t="n">
        <v>15.97999954</v>
      </c>
      <c r="D1284" s="17">
        <f>SUM(C$3:C1284)/A1284</f>
        <v/>
      </c>
    </row>
    <row r="1285">
      <c r="A1285" s="17">
        <f>A1284+1</f>
        <v/>
      </c>
      <c r="B1285" s="58" t="inlineStr">
        <is>
          <t xml:space="preserve">2026/7/24
</t>
        </is>
      </c>
      <c r="C1285" s="55" t="n">
        <v>15.72999954</v>
      </c>
      <c r="D1285" s="17">
        <f>SUM(C$3:C1285)/A1285</f>
        <v/>
      </c>
    </row>
    <row r="1286">
      <c r="A1286" s="17">
        <f>A1285+1</f>
        <v/>
      </c>
      <c r="B1286" s="58" t="inlineStr">
        <is>
          <t xml:space="preserve">2026/7/27
</t>
        </is>
      </c>
      <c r="C1286" s="55" t="n">
        <v>15.89999962</v>
      </c>
      <c r="D1286" s="17">
        <f>SUM(C$3:C1286)/A1286</f>
        <v/>
      </c>
    </row>
    <row r="1287">
      <c r="A1287" s="17">
        <f>A1286+1</f>
        <v/>
      </c>
      <c r="B1287" s="58" t="inlineStr">
        <is>
          <t xml:space="preserve">2026/7/28
</t>
        </is>
      </c>
      <c r="C1287" s="55" t="n">
        <v>15.65999985</v>
      </c>
      <c r="D1287" s="17">
        <f>SUM(C$3:C1287)/A1287</f>
        <v/>
      </c>
    </row>
    <row r="1288">
      <c r="A1288" s="17">
        <f>A1287+1</f>
        <v/>
      </c>
      <c r="B1288" s="58" t="inlineStr">
        <is>
          <t xml:space="preserve">2026/7/29
</t>
        </is>
      </c>
      <c r="C1288" s="55" t="n">
        <v>15.72999954</v>
      </c>
      <c r="D1288" s="17">
        <f>SUM(C$3:C1288)/A1288</f>
        <v/>
      </c>
    </row>
    <row r="1289">
      <c r="A1289" s="17">
        <f>A1288+1</f>
        <v/>
      </c>
      <c r="B1289" s="58" t="n">
        <v>46233</v>
      </c>
      <c r="C1289" s="55" t="n">
        <v>15.7094</v>
      </c>
      <c r="D1289" s="17">
        <f>SUM(C$3:C1289)/A1289</f>
        <v/>
      </c>
    </row>
    <row r="1290">
      <c r="A1290" s="17">
        <f>A1289+1</f>
        <v/>
      </c>
      <c r="B1290" s="58" t="n">
        <v>46234</v>
      </c>
      <c r="C1290" s="55" t="n">
        <v>15.76000023</v>
      </c>
      <c r="D1290" s="17">
        <f>SUM(C$3:C1290)/A1290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2026-09-01T07:16:49Z</dcterms:modified>
  <cp:lastModifiedBy>Administrator</cp:lastModifiedBy>
</cp:coreProperties>
</file>